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31nenrei" sheetId="1" r:id="rId1"/>
  </sheets>
  <calcPr calcId="152511"/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B25" i="1"/>
</calcChain>
</file>

<file path=xl/sharedStrings.xml><?xml version="1.0" encoding="utf-8"?>
<sst xmlns="http://schemas.openxmlformats.org/spreadsheetml/2006/main" count="72" uniqueCount="39">
  <si>
    <t>年齢別</t>
  </si>
  <si>
    <t>男</t>
  </si>
  <si>
    <t>女</t>
  </si>
  <si>
    <t>計</t>
  </si>
  <si>
    <t>0歳から4歳</t>
  </si>
  <si>
    <t>5歳から9歳</t>
  </si>
  <si>
    <t>10歳から14歳</t>
  </si>
  <si>
    <t>15歳から19歳</t>
  </si>
  <si>
    <t>20歳から24歳</t>
  </si>
  <si>
    <t>25歳から29歳</t>
  </si>
  <si>
    <t>30歳から34歳</t>
  </si>
  <si>
    <t>35歳から39歳</t>
  </si>
  <si>
    <t>40歳から44歳</t>
  </si>
  <si>
    <t>45歳から49歳</t>
  </si>
  <si>
    <t>50歳から54歳</t>
  </si>
  <si>
    <t>55歳から59歳</t>
  </si>
  <si>
    <t>60歳から64歳</t>
  </si>
  <si>
    <t>65歳から69歳</t>
  </si>
  <si>
    <t>70歳から74歳</t>
  </si>
  <si>
    <t>75歳から79歳</t>
  </si>
  <si>
    <t>80歳から84歳</t>
  </si>
  <si>
    <t>85歳から89歳</t>
  </si>
  <si>
    <t>90歳から94歳</t>
  </si>
  <si>
    <t>95歳から99歳</t>
  </si>
  <si>
    <t>100歳から</t>
  </si>
  <si>
    <t>合計</t>
  </si>
  <si>
    <t>年齢別人口統計（H31年/R1年度）</t>
    <rPh sb="15" eb="16">
      <t>ネン</t>
    </rPh>
    <phoneticPr fontId="3"/>
  </si>
  <si>
    <t>H31年4月</t>
    <rPh sb="3" eb="4">
      <t>ネン</t>
    </rPh>
    <rPh sb="5" eb="6">
      <t>ツキ</t>
    </rPh>
    <phoneticPr fontId="3"/>
  </si>
  <si>
    <t>R1年5月</t>
    <rPh sb="2" eb="3">
      <t>ネン</t>
    </rPh>
    <rPh sb="4" eb="5">
      <t>ツキ</t>
    </rPh>
    <phoneticPr fontId="3"/>
  </si>
  <si>
    <t>R1年6月</t>
    <rPh sb="2" eb="3">
      <t>ネン</t>
    </rPh>
    <rPh sb="4" eb="5">
      <t>ツキ</t>
    </rPh>
    <phoneticPr fontId="3"/>
  </si>
  <si>
    <t>R1年7月</t>
    <rPh sb="2" eb="3">
      <t>ネン</t>
    </rPh>
    <rPh sb="4" eb="5">
      <t>ツキ</t>
    </rPh>
    <phoneticPr fontId="3"/>
  </si>
  <si>
    <t>R1年8月</t>
    <rPh sb="2" eb="3">
      <t>ネン</t>
    </rPh>
    <rPh sb="4" eb="5">
      <t>ツキ</t>
    </rPh>
    <phoneticPr fontId="3"/>
  </si>
  <si>
    <t>R1年9月</t>
    <rPh sb="2" eb="3">
      <t>ネン</t>
    </rPh>
    <rPh sb="4" eb="5">
      <t>ツキ</t>
    </rPh>
    <phoneticPr fontId="3"/>
  </si>
  <si>
    <t>R1年10月</t>
    <rPh sb="2" eb="3">
      <t>ネン</t>
    </rPh>
    <rPh sb="5" eb="6">
      <t>ツキ</t>
    </rPh>
    <phoneticPr fontId="3"/>
  </si>
  <si>
    <t>R1年11月</t>
    <rPh sb="2" eb="3">
      <t>ネン</t>
    </rPh>
    <rPh sb="5" eb="6">
      <t>ツキ</t>
    </rPh>
    <phoneticPr fontId="3"/>
  </si>
  <si>
    <t>R1年12月</t>
    <rPh sb="2" eb="3">
      <t>ネン</t>
    </rPh>
    <rPh sb="5" eb="6">
      <t>ツキ</t>
    </rPh>
    <phoneticPr fontId="3"/>
  </si>
  <si>
    <t>R2年1月</t>
    <rPh sb="2" eb="3">
      <t>ネン</t>
    </rPh>
    <rPh sb="4" eb="5">
      <t>ツキ</t>
    </rPh>
    <phoneticPr fontId="3"/>
  </si>
  <si>
    <t>R2年2月</t>
    <rPh sb="2" eb="3">
      <t>ネン</t>
    </rPh>
    <rPh sb="4" eb="5">
      <t>ツキ</t>
    </rPh>
    <phoneticPr fontId="3"/>
  </si>
  <si>
    <t>R2年3月</t>
    <rPh sb="2" eb="3">
      <t>ネン</t>
    </rPh>
    <rPh sb="4" eb="5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</si>
</sst>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scheme val="minor"/>
    </font>
    <font>
      <b/>
      <sz val="15"/>
      <color rgb="FF333333"/>
      <name val="MS PGothic"/>
      <family val="3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333333"/>
      <name val="MS PGothic"/>
      <family val="3"/>
    </font>
    <font>
      <sz val="11"/>
      <color rgb="FF333333"/>
      <name val="MS PGothic"/>
      <family val="3"/>
    </font>
    <font>
      <sz val="11"/>
      <color rgb="FFFF0000"/>
      <name val="MS PGothic"/>
      <family val="3"/>
    </font>
    <font>
      <sz val="11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FBF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38" fontId="7" fillId="0" borderId="12" xfId="1" applyFont="1" applyBorder="1" applyAlignment="1">
      <alignment vertical="center"/>
    </xf>
    <xf numFmtId="0" fontId="7" fillId="0" borderId="0" xfId="0" applyFont="1"/>
    <xf numFmtId="3" fontId="7" fillId="0" borderId="32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0" fontId="0" fillId="0" borderId="33" xfId="0" applyBorder="1" applyAlignment="1">
      <alignment vertical="center"/>
    </xf>
    <xf numFmtId="3" fontId="7" fillId="0" borderId="34" xfId="0" applyNumberFormat="1" applyFont="1" applyBorder="1" applyAlignment="1">
      <alignment vertical="center"/>
    </xf>
    <xf numFmtId="38" fontId="7" fillId="0" borderId="32" xfId="1" applyFont="1" applyBorder="1" applyAlignment="1">
      <alignment vertical="center"/>
    </xf>
    <xf numFmtId="38" fontId="7" fillId="0" borderId="28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35" xfId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38" fontId="7" fillId="0" borderId="26" xfId="1" applyFont="1" applyBorder="1" applyAlignment="1">
      <alignment vertical="center"/>
    </xf>
    <xf numFmtId="38" fontId="7" fillId="0" borderId="27" xfId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38" fontId="7" fillId="0" borderId="36" xfId="1" applyFon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abSelected="1" workbookViewId="0">
      <selection activeCell="G9" sqref="G9"/>
    </sheetView>
  </sheetViews>
  <sheetFormatPr defaultRowHeight="13.5"/>
  <cols>
    <col min="8" max="10" width="9.875" bestFit="1" customWidth="1"/>
  </cols>
  <sheetData>
    <row r="1" spans="1:37" ht="18.75" thickBot="1">
      <c r="A1" s="1" t="s">
        <v>26</v>
      </c>
    </row>
    <row r="2" spans="1:37" ht="14.25" thickTop="1">
      <c r="A2" s="62" t="s">
        <v>0</v>
      </c>
      <c r="B2" s="59" t="s">
        <v>27</v>
      </c>
      <c r="C2" s="60"/>
      <c r="D2" s="61"/>
      <c r="E2" s="59" t="s">
        <v>28</v>
      </c>
      <c r="F2" s="60"/>
      <c r="G2" s="61"/>
      <c r="H2" s="59" t="s">
        <v>29</v>
      </c>
      <c r="I2" s="60"/>
      <c r="J2" s="61"/>
      <c r="K2" s="59" t="s">
        <v>30</v>
      </c>
      <c r="L2" s="60"/>
      <c r="M2" s="61"/>
      <c r="N2" s="59" t="s">
        <v>31</v>
      </c>
      <c r="O2" s="60"/>
      <c r="P2" s="61"/>
      <c r="Q2" s="59" t="s">
        <v>32</v>
      </c>
      <c r="R2" s="60"/>
      <c r="S2" s="61"/>
      <c r="T2" s="59" t="s">
        <v>33</v>
      </c>
      <c r="U2" s="60"/>
      <c r="V2" s="61"/>
      <c r="W2" s="59" t="s">
        <v>34</v>
      </c>
      <c r="X2" s="60"/>
      <c r="Y2" s="61"/>
      <c r="Z2" s="59" t="s">
        <v>35</v>
      </c>
      <c r="AA2" s="60"/>
      <c r="AB2" s="61"/>
      <c r="AC2" s="59" t="s">
        <v>36</v>
      </c>
      <c r="AD2" s="60"/>
      <c r="AE2" s="61"/>
      <c r="AF2" s="59" t="s">
        <v>37</v>
      </c>
      <c r="AG2" s="60"/>
      <c r="AH2" s="61"/>
      <c r="AI2" s="59" t="s">
        <v>38</v>
      </c>
      <c r="AJ2" s="60"/>
      <c r="AK2" s="61"/>
    </row>
    <row r="3" spans="1:37">
      <c r="A3" s="62"/>
      <c r="B3" s="21" t="s">
        <v>1</v>
      </c>
      <c r="C3" s="22" t="s">
        <v>2</v>
      </c>
      <c r="D3" s="23" t="s">
        <v>3</v>
      </c>
      <c r="E3" s="2" t="s">
        <v>1</v>
      </c>
      <c r="F3" s="3" t="s">
        <v>2</v>
      </c>
      <c r="G3" s="4" t="s">
        <v>3</v>
      </c>
      <c r="H3" s="2" t="s">
        <v>1</v>
      </c>
      <c r="I3" s="3" t="s">
        <v>2</v>
      </c>
      <c r="J3" s="4" t="s">
        <v>3</v>
      </c>
      <c r="K3" s="2" t="s">
        <v>1</v>
      </c>
      <c r="L3" s="3" t="s">
        <v>2</v>
      </c>
      <c r="M3" s="4" t="s">
        <v>3</v>
      </c>
      <c r="N3" s="2" t="s">
        <v>1</v>
      </c>
      <c r="O3" s="3" t="s">
        <v>2</v>
      </c>
      <c r="P3" s="4" t="s">
        <v>3</v>
      </c>
      <c r="Q3" s="2" t="s">
        <v>1</v>
      </c>
      <c r="R3" s="3" t="s">
        <v>2</v>
      </c>
      <c r="S3" s="4" t="s">
        <v>3</v>
      </c>
      <c r="T3" s="2" t="s">
        <v>1</v>
      </c>
      <c r="U3" s="3" t="s">
        <v>2</v>
      </c>
      <c r="V3" s="4" t="s">
        <v>3</v>
      </c>
      <c r="W3" s="2" t="s">
        <v>1</v>
      </c>
      <c r="X3" s="3" t="s">
        <v>2</v>
      </c>
      <c r="Y3" s="4" t="s">
        <v>3</v>
      </c>
      <c r="Z3" s="2" t="s">
        <v>1</v>
      </c>
      <c r="AA3" s="3" t="s">
        <v>2</v>
      </c>
      <c r="AB3" s="4" t="s">
        <v>3</v>
      </c>
      <c r="AC3" s="2" t="s">
        <v>1</v>
      </c>
      <c r="AD3" s="3" t="s">
        <v>2</v>
      </c>
      <c r="AE3" s="4" t="s">
        <v>3</v>
      </c>
      <c r="AF3" s="2" t="s">
        <v>1</v>
      </c>
      <c r="AG3" s="3" t="s">
        <v>2</v>
      </c>
      <c r="AH3" s="18" t="s">
        <v>3</v>
      </c>
      <c r="AI3" s="2" t="s">
        <v>1</v>
      </c>
      <c r="AJ3" s="3" t="s">
        <v>2</v>
      </c>
      <c r="AK3" s="4" t="s">
        <v>3</v>
      </c>
    </row>
    <row r="4" spans="1:37" ht="27">
      <c r="A4" s="5" t="s">
        <v>4</v>
      </c>
      <c r="B4" s="7">
        <v>374</v>
      </c>
      <c r="C4" s="8">
        <v>330</v>
      </c>
      <c r="D4" s="9">
        <v>704</v>
      </c>
      <c r="E4" s="10">
        <v>377</v>
      </c>
      <c r="F4" s="8">
        <v>322</v>
      </c>
      <c r="G4" s="11">
        <v>699</v>
      </c>
      <c r="H4" s="7">
        <v>372</v>
      </c>
      <c r="I4" s="8">
        <v>316</v>
      </c>
      <c r="J4" s="9">
        <v>688</v>
      </c>
      <c r="K4" s="10">
        <v>366</v>
      </c>
      <c r="L4" s="8">
        <v>314</v>
      </c>
      <c r="M4" s="11">
        <v>680</v>
      </c>
      <c r="N4" s="7">
        <v>362</v>
      </c>
      <c r="O4" s="8">
        <v>310</v>
      </c>
      <c r="P4" s="9">
        <v>672</v>
      </c>
      <c r="Q4" s="10">
        <v>359</v>
      </c>
      <c r="R4" s="8">
        <v>305</v>
      </c>
      <c r="S4" s="11">
        <v>664</v>
      </c>
      <c r="T4" s="7">
        <v>357</v>
      </c>
      <c r="U4" s="8">
        <v>305</v>
      </c>
      <c r="V4" s="9">
        <v>662</v>
      </c>
      <c r="W4" s="7">
        <v>359</v>
      </c>
      <c r="X4" s="8">
        <v>301</v>
      </c>
      <c r="Y4" s="9">
        <v>660</v>
      </c>
      <c r="Z4" s="7">
        <v>350</v>
      </c>
      <c r="AA4" s="8">
        <v>302</v>
      </c>
      <c r="AB4" s="11">
        <v>652</v>
      </c>
      <c r="AC4" s="7">
        <v>346</v>
      </c>
      <c r="AD4" s="8">
        <v>301</v>
      </c>
      <c r="AE4" s="11">
        <v>647</v>
      </c>
      <c r="AF4" s="7">
        <v>343</v>
      </c>
      <c r="AG4" s="8">
        <v>301</v>
      </c>
      <c r="AH4" s="11">
        <v>644</v>
      </c>
      <c r="AI4" s="7">
        <v>343</v>
      </c>
      <c r="AJ4" s="8">
        <v>302</v>
      </c>
      <c r="AK4" s="9">
        <v>645</v>
      </c>
    </row>
    <row r="5" spans="1:37" ht="27">
      <c r="A5" s="5" t="s">
        <v>5</v>
      </c>
      <c r="B5" s="7">
        <v>451</v>
      </c>
      <c r="C5" s="8">
        <v>440</v>
      </c>
      <c r="D5" s="9">
        <v>891</v>
      </c>
      <c r="E5" s="10">
        <v>451</v>
      </c>
      <c r="F5" s="8">
        <v>445</v>
      </c>
      <c r="G5" s="11">
        <v>896</v>
      </c>
      <c r="H5" s="7">
        <v>449</v>
      </c>
      <c r="I5" s="8">
        <v>454</v>
      </c>
      <c r="J5" s="9">
        <v>903</v>
      </c>
      <c r="K5" s="10">
        <v>445</v>
      </c>
      <c r="L5" s="8">
        <v>456</v>
      </c>
      <c r="M5" s="11">
        <v>901</v>
      </c>
      <c r="N5" s="7">
        <v>440</v>
      </c>
      <c r="O5" s="8">
        <v>452</v>
      </c>
      <c r="P5" s="9">
        <v>892</v>
      </c>
      <c r="Q5" s="10">
        <v>432</v>
      </c>
      <c r="R5" s="8">
        <v>458</v>
      </c>
      <c r="S5" s="11">
        <v>890</v>
      </c>
      <c r="T5" s="7">
        <v>432</v>
      </c>
      <c r="U5" s="14">
        <v>455</v>
      </c>
      <c r="V5" s="9">
        <v>887</v>
      </c>
      <c r="W5" s="7">
        <v>430</v>
      </c>
      <c r="X5" s="8">
        <v>453</v>
      </c>
      <c r="Y5" s="9">
        <v>883</v>
      </c>
      <c r="Z5" s="7">
        <v>432</v>
      </c>
      <c r="AA5" s="8">
        <v>454</v>
      </c>
      <c r="AB5" s="11">
        <v>886</v>
      </c>
      <c r="AC5" s="7">
        <v>436</v>
      </c>
      <c r="AD5" s="8">
        <v>449</v>
      </c>
      <c r="AE5" s="11">
        <v>885</v>
      </c>
      <c r="AF5" s="7">
        <v>438</v>
      </c>
      <c r="AG5" s="8">
        <v>448</v>
      </c>
      <c r="AH5" s="11">
        <v>886</v>
      </c>
      <c r="AI5" s="7">
        <v>425</v>
      </c>
      <c r="AJ5" s="8">
        <v>442</v>
      </c>
      <c r="AK5" s="9">
        <v>867</v>
      </c>
    </row>
    <row r="6" spans="1:37" ht="27">
      <c r="A6" s="5" t="s">
        <v>6</v>
      </c>
      <c r="B6" s="7">
        <v>562</v>
      </c>
      <c r="C6" s="8">
        <v>532</v>
      </c>
      <c r="D6" s="12">
        <v>1094</v>
      </c>
      <c r="E6" s="16">
        <v>564</v>
      </c>
      <c r="F6" s="8">
        <v>530</v>
      </c>
      <c r="G6" s="13">
        <v>1094</v>
      </c>
      <c r="H6" s="7">
        <v>565</v>
      </c>
      <c r="I6" s="8">
        <v>522</v>
      </c>
      <c r="J6" s="12">
        <v>1087</v>
      </c>
      <c r="K6" s="10">
        <v>557</v>
      </c>
      <c r="L6" s="8">
        <v>519</v>
      </c>
      <c r="M6" s="13">
        <v>1076</v>
      </c>
      <c r="N6" s="7">
        <v>557</v>
      </c>
      <c r="O6" s="14">
        <v>519</v>
      </c>
      <c r="P6" s="12">
        <v>1076</v>
      </c>
      <c r="Q6" s="10">
        <v>558</v>
      </c>
      <c r="R6" s="14">
        <v>512</v>
      </c>
      <c r="S6" s="13">
        <v>1070</v>
      </c>
      <c r="T6" s="7">
        <v>555</v>
      </c>
      <c r="U6" s="14">
        <v>514</v>
      </c>
      <c r="V6" s="12">
        <v>1069</v>
      </c>
      <c r="W6" s="7">
        <v>546</v>
      </c>
      <c r="X6" s="8">
        <v>515</v>
      </c>
      <c r="Y6" s="12">
        <v>1061</v>
      </c>
      <c r="Z6" s="7">
        <v>544</v>
      </c>
      <c r="AA6" s="8">
        <v>513</v>
      </c>
      <c r="AB6" s="13">
        <v>1057</v>
      </c>
      <c r="AC6" s="7">
        <v>540</v>
      </c>
      <c r="AD6" s="8">
        <v>520</v>
      </c>
      <c r="AE6" s="13">
        <v>1060</v>
      </c>
      <c r="AF6" s="7">
        <v>542</v>
      </c>
      <c r="AG6" s="8">
        <v>517</v>
      </c>
      <c r="AH6" s="13">
        <v>1059</v>
      </c>
      <c r="AI6" s="7">
        <v>550</v>
      </c>
      <c r="AJ6" s="8">
        <v>523</v>
      </c>
      <c r="AK6" s="12">
        <v>1073</v>
      </c>
    </row>
    <row r="7" spans="1:37" ht="27">
      <c r="A7" s="5" t="s">
        <v>7</v>
      </c>
      <c r="B7" s="7">
        <v>673</v>
      </c>
      <c r="C7" s="8">
        <v>588</v>
      </c>
      <c r="D7" s="12">
        <v>1261</v>
      </c>
      <c r="E7" s="16">
        <v>672</v>
      </c>
      <c r="F7" s="8">
        <v>583</v>
      </c>
      <c r="G7" s="13">
        <v>1255</v>
      </c>
      <c r="H7" s="7">
        <v>668</v>
      </c>
      <c r="I7" s="8">
        <v>587</v>
      </c>
      <c r="J7" s="12">
        <v>1255</v>
      </c>
      <c r="K7" s="10">
        <v>677</v>
      </c>
      <c r="L7" s="8">
        <v>585</v>
      </c>
      <c r="M7" s="13">
        <v>1262</v>
      </c>
      <c r="N7" s="7">
        <v>677</v>
      </c>
      <c r="O7" s="14">
        <v>586</v>
      </c>
      <c r="P7" s="12">
        <v>1263</v>
      </c>
      <c r="Q7" s="10">
        <v>667</v>
      </c>
      <c r="R7" s="14">
        <v>584</v>
      </c>
      <c r="S7" s="13">
        <v>1251</v>
      </c>
      <c r="T7" s="7">
        <v>673</v>
      </c>
      <c r="U7" s="14">
        <v>581</v>
      </c>
      <c r="V7" s="12">
        <v>1254</v>
      </c>
      <c r="W7" s="7">
        <v>672</v>
      </c>
      <c r="X7" s="8">
        <v>572</v>
      </c>
      <c r="Y7" s="12">
        <v>1244</v>
      </c>
      <c r="Z7" s="7">
        <v>678</v>
      </c>
      <c r="AA7" s="8">
        <v>578</v>
      </c>
      <c r="AB7" s="13">
        <v>1256</v>
      </c>
      <c r="AC7" s="7">
        <v>672</v>
      </c>
      <c r="AD7" s="8">
        <v>575</v>
      </c>
      <c r="AE7" s="13">
        <v>1247</v>
      </c>
      <c r="AF7" s="7">
        <v>669</v>
      </c>
      <c r="AG7" s="8">
        <v>576</v>
      </c>
      <c r="AH7" s="13">
        <v>1245</v>
      </c>
      <c r="AI7" s="7">
        <v>666</v>
      </c>
      <c r="AJ7" s="8">
        <v>570</v>
      </c>
      <c r="AK7" s="12">
        <v>1236</v>
      </c>
    </row>
    <row r="8" spans="1:37" ht="27">
      <c r="A8" s="5" t="s">
        <v>8</v>
      </c>
      <c r="B8" s="7">
        <v>602</v>
      </c>
      <c r="C8" s="8">
        <v>586</v>
      </c>
      <c r="D8" s="12">
        <v>1188</v>
      </c>
      <c r="E8" s="16">
        <v>594</v>
      </c>
      <c r="F8" s="8">
        <v>569</v>
      </c>
      <c r="G8" s="13">
        <v>1163</v>
      </c>
      <c r="H8" s="7">
        <v>609</v>
      </c>
      <c r="I8" s="8">
        <v>572</v>
      </c>
      <c r="J8" s="12">
        <v>1181</v>
      </c>
      <c r="K8" s="10">
        <v>603</v>
      </c>
      <c r="L8" s="8">
        <v>577</v>
      </c>
      <c r="M8" s="13">
        <v>1180</v>
      </c>
      <c r="N8" s="7">
        <v>610</v>
      </c>
      <c r="O8" s="14">
        <v>591</v>
      </c>
      <c r="P8" s="12">
        <v>1201</v>
      </c>
      <c r="Q8" s="10">
        <v>625</v>
      </c>
      <c r="R8" s="14">
        <v>598</v>
      </c>
      <c r="S8" s="13">
        <v>1223</v>
      </c>
      <c r="T8" s="7">
        <v>619</v>
      </c>
      <c r="U8" s="14">
        <v>590</v>
      </c>
      <c r="V8" s="12">
        <v>1209</v>
      </c>
      <c r="W8" s="7">
        <v>623</v>
      </c>
      <c r="X8" s="8">
        <v>582</v>
      </c>
      <c r="Y8" s="12">
        <v>1205</v>
      </c>
      <c r="Z8" s="7">
        <v>622</v>
      </c>
      <c r="AA8" s="8">
        <v>594</v>
      </c>
      <c r="AB8" s="13">
        <v>1216</v>
      </c>
      <c r="AC8" s="7">
        <v>621</v>
      </c>
      <c r="AD8" s="8">
        <v>578</v>
      </c>
      <c r="AE8" s="13">
        <v>1199</v>
      </c>
      <c r="AF8" s="7">
        <v>631</v>
      </c>
      <c r="AG8" s="8">
        <v>572</v>
      </c>
      <c r="AH8" s="13">
        <v>1203</v>
      </c>
      <c r="AI8" s="7">
        <v>626</v>
      </c>
      <c r="AJ8" s="8">
        <v>593</v>
      </c>
      <c r="AK8" s="12">
        <v>1219</v>
      </c>
    </row>
    <row r="9" spans="1:37" ht="27">
      <c r="A9" s="5" t="s">
        <v>9</v>
      </c>
      <c r="B9" s="7">
        <v>506</v>
      </c>
      <c r="C9" s="8">
        <v>519</v>
      </c>
      <c r="D9" s="12">
        <v>1025</v>
      </c>
      <c r="E9" s="16">
        <v>497</v>
      </c>
      <c r="F9" s="8">
        <v>508</v>
      </c>
      <c r="G9" s="13">
        <v>1005</v>
      </c>
      <c r="H9" s="7">
        <v>494</v>
      </c>
      <c r="I9" s="8">
        <v>501</v>
      </c>
      <c r="J9" s="9">
        <v>995</v>
      </c>
      <c r="K9" s="10">
        <v>479</v>
      </c>
      <c r="L9" s="8">
        <v>495</v>
      </c>
      <c r="M9" s="13">
        <v>974</v>
      </c>
      <c r="N9" s="7">
        <v>478</v>
      </c>
      <c r="O9" s="14">
        <v>499</v>
      </c>
      <c r="P9" s="12">
        <v>977</v>
      </c>
      <c r="Q9" s="10">
        <v>481</v>
      </c>
      <c r="R9" s="14">
        <v>493</v>
      </c>
      <c r="S9" s="13">
        <v>974</v>
      </c>
      <c r="T9" s="7">
        <v>477</v>
      </c>
      <c r="U9" s="14">
        <v>480</v>
      </c>
      <c r="V9" s="12">
        <v>957</v>
      </c>
      <c r="W9" s="7">
        <v>481</v>
      </c>
      <c r="X9" s="8">
        <v>484</v>
      </c>
      <c r="Y9" s="12">
        <v>965</v>
      </c>
      <c r="Z9" s="7">
        <v>476</v>
      </c>
      <c r="AA9" s="8">
        <v>481</v>
      </c>
      <c r="AB9" s="13">
        <v>957</v>
      </c>
      <c r="AC9" s="7">
        <v>470</v>
      </c>
      <c r="AD9" s="8">
        <v>463</v>
      </c>
      <c r="AE9" s="13">
        <v>933</v>
      </c>
      <c r="AF9" s="7">
        <v>475</v>
      </c>
      <c r="AG9" s="8">
        <v>454</v>
      </c>
      <c r="AH9" s="13">
        <v>929</v>
      </c>
      <c r="AI9" s="7">
        <v>470</v>
      </c>
      <c r="AJ9" s="8">
        <v>450</v>
      </c>
      <c r="AK9" s="9">
        <v>920</v>
      </c>
    </row>
    <row r="10" spans="1:37" ht="27">
      <c r="A10" s="5" t="s">
        <v>10</v>
      </c>
      <c r="B10" s="7">
        <v>589</v>
      </c>
      <c r="C10" s="8">
        <v>543</v>
      </c>
      <c r="D10" s="12">
        <v>1132</v>
      </c>
      <c r="E10" s="16">
        <v>590</v>
      </c>
      <c r="F10" s="8">
        <v>533</v>
      </c>
      <c r="G10" s="13">
        <v>1123</v>
      </c>
      <c r="H10" s="7">
        <v>581</v>
      </c>
      <c r="I10" s="8">
        <v>529</v>
      </c>
      <c r="J10" s="12">
        <v>1110</v>
      </c>
      <c r="K10" s="10">
        <v>585</v>
      </c>
      <c r="L10" s="8">
        <v>521</v>
      </c>
      <c r="M10" s="13">
        <v>1106</v>
      </c>
      <c r="N10" s="7">
        <v>579</v>
      </c>
      <c r="O10" s="14">
        <v>514</v>
      </c>
      <c r="P10" s="12">
        <v>1093</v>
      </c>
      <c r="Q10" s="10">
        <v>566</v>
      </c>
      <c r="R10" s="14">
        <v>512</v>
      </c>
      <c r="S10" s="13">
        <v>1078</v>
      </c>
      <c r="T10" s="7">
        <v>562</v>
      </c>
      <c r="U10" s="14">
        <v>505</v>
      </c>
      <c r="V10" s="12">
        <v>1067</v>
      </c>
      <c r="W10" s="7">
        <v>549</v>
      </c>
      <c r="X10" s="8">
        <v>499</v>
      </c>
      <c r="Y10" s="12">
        <v>1048</v>
      </c>
      <c r="Z10" s="7">
        <v>549</v>
      </c>
      <c r="AA10" s="8">
        <v>507</v>
      </c>
      <c r="AB10" s="13">
        <v>1056</v>
      </c>
      <c r="AC10" s="7">
        <v>550</v>
      </c>
      <c r="AD10" s="8">
        <v>506</v>
      </c>
      <c r="AE10" s="13">
        <v>1056</v>
      </c>
      <c r="AF10" s="7">
        <v>544</v>
      </c>
      <c r="AG10" s="8">
        <v>506</v>
      </c>
      <c r="AH10" s="13">
        <v>1050</v>
      </c>
      <c r="AI10" s="7">
        <v>544</v>
      </c>
      <c r="AJ10" s="8">
        <v>504</v>
      </c>
      <c r="AK10" s="12">
        <v>1048</v>
      </c>
    </row>
    <row r="11" spans="1:37" ht="27">
      <c r="A11" s="5" t="s">
        <v>11</v>
      </c>
      <c r="B11" s="7">
        <v>694</v>
      </c>
      <c r="C11" s="8">
        <v>687</v>
      </c>
      <c r="D11" s="12">
        <v>1381</v>
      </c>
      <c r="E11" s="16">
        <v>700</v>
      </c>
      <c r="F11" s="8">
        <v>687</v>
      </c>
      <c r="G11" s="13">
        <v>1387</v>
      </c>
      <c r="H11" s="7">
        <v>702</v>
      </c>
      <c r="I11" s="8">
        <v>683</v>
      </c>
      <c r="J11" s="12">
        <v>1385</v>
      </c>
      <c r="K11" s="10">
        <v>698</v>
      </c>
      <c r="L11" s="8">
        <v>688</v>
      </c>
      <c r="M11" s="13">
        <v>1386</v>
      </c>
      <c r="N11" s="7">
        <v>693</v>
      </c>
      <c r="O11" s="14">
        <v>690</v>
      </c>
      <c r="P11" s="12">
        <v>1383</v>
      </c>
      <c r="Q11" s="10">
        <v>701</v>
      </c>
      <c r="R11" s="14">
        <v>683</v>
      </c>
      <c r="S11" s="13">
        <v>1384</v>
      </c>
      <c r="T11" s="7">
        <v>696</v>
      </c>
      <c r="U11" s="14">
        <v>676</v>
      </c>
      <c r="V11" s="12">
        <v>1372</v>
      </c>
      <c r="W11" s="7">
        <v>697</v>
      </c>
      <c r="X11" s="8">
        <v>670</v>
      </c>
      <c r="Y11" s="12">
        <v>1367</v>
      </c>
      <c r="Z11" s="7">
        <v>697</v>
      </c>
      <c r="AA11" s="8">
        <v>668</v>
      </c>
      <c r="AB11" s="13">
        <v>1365</v>
      </c>
      <c r="AC11" s="7">
        <v>692</v>
      </c>
      <c r="AD11" s="8">
        <v>662</v>
      </c>
      <c r="AE11" s="13">
        <v>1354</v>
      </c>
      <c r="AF11" s="7">
        <v>685</v>
      </c>
      <c r="AG11" s="8">
        <v>651</v>
      </c>
      <c r="AH11" s="13">
        <v>1336</v>
      </c>
      <c r="AI11" s="7">
        <v>685</v>
      </c>
      <c r="AJ11" s="8">
        <v>656</v>
      </c>
      <c r="AK11" s="12">
        <v>1341</v>
      </c>
    </row>
    <row r="12" spans="1:37" ht="27">
      <c r="A12" s="5" t="s">
        <v>12</v>
      </c>
      <c r="B12" s="7">
        <v>791</v>
      </c>
      <c r="C12" s="8">
        <v>811</v>
      </c>
      <c r="D12" s="12">
        <v>1602</v>
      </c>
      <c r="E12" s="16">
        <v>790</v>
      </c>
      <c r="F12" s="8">
        <v>805</v>
      </c>
      <c r="G12" s="13">
        <v>1595</v>
      </c>
      <c r="H12" s="7">
        <v>789</v>
      </c>
      <c r="I12" s="8">
        <v>809</v>
      </c>
      <c r="J12" s="12">
        <v>1598</v>
      </c>
      <c r="K12" s="10">
        <v>788</v>
      </c>
      <c r="L12" s="8">
        <v>800</v>
      </c>
      <c r="M12" s="13">
        <v>1588</v>
      </c>
      <c r="N12" s="7">
        <v>791</v>
      </c>
      <c r="O12" s="14">
        <v>798</v>
      </c>
      <c r="P12" s="12">
        <v>1589</v>
      </c>
      <c r="Q12" s="10">
        <v>785</v>
      </c>
      <c r="R12" s="14">
        <v>798</v>
      </c>
      <c r="S12" s="13">
        <v>1583</v>
      </c>
      <c r="T12" s="7">
        <v>775</v>
      </c>
      <c r="U12" s="14">
        <v>795</v>
      </c>
      <c r="V12" s="12">
        <v>1570</v>
      </c>
      <c r="W12" s="7">
        <v>771</v>
      </c>
      <c r="X12" s="8">
        <v>792</v>
      </c>
      <c r="Y12" s="12">
        <v>1563</v>
      </c>
      <c r="Z12" s="7">
        <v>764</v>
      </c>
      <c r="AA12" s="8">
        <v>785</v>
      </c>
      <c r="AB12" s="13">
        <v>1549</v>
      </c>
      <c r="AC12" s="7">
        <v>759</v>
      </c>
      <c r="AD12" s="8">
        <v>780</v>
      </c>
      <c r="AE12" s="13">
        <v>1539</v>
      </c>
      <c r="AF12" s="7">
        <v>755</v>
      </c>
      <c r="AG12" s="8">
        <v>773</v>
      </c>
      <c r="AH12" s="13">
        <v>1528</v>
      </c>
      <c r="AI12" s="7">
        <v>747</v>
      </c>
      <c r="AJ12" s="8">
        <v>765</v>
      </c>
      <c r="AK12" s="12">
        <v>1512</v>
      </c>
    </row>
    <row r="13" spans="1:37" ht="27">
      <c r="A13" s="5" t="s">
        <v>13</v>
      </c>
      <c r="B13" s="7">
        <v>913</v>
      </c>
      <c r="C13" s="8">
        <v>897</v>
      </c>
      <c r="D13" s="12">
        <v>1810</v>
      </c>
      <c r="E13" s="16">
        <v>904</v>
      </c>
      <c r="F13" s="8">
        <v>888</v>
      </c>
      <c r="G13" s="13">
        <v>1792</v>
      </c>
      <c r="H13" s="7">
        <v>912</v>
      </c>
      <c r="I13" s="8">
        <v>890</v>
      </c>
      <c r="J13" s="12">
        <v>1802</v>
      </c>
      <c r="K13" s="10">
        <v>908</v>
      </c>
      <c r="L13" s="8">
        <v>897</v>
      </c>
      <c r="M13" s="13">
        <v>1805</v>
      </c>
      <c r="N13" s="7">
        <v>906</v>
      </c>
      <c r="O13" s="14">
        <v>897</v>
      </c>
      <c r="P13" s="12">
        <v>1803</v>
      </c>
      <c r="Q13" s="10">
        <v>898</v>
      </c>
      <c r="R13" s="14">
        <v>898</v>
      </c>
      <c r="S13" s="13">
        <v>1796</v>
      </c>
      <c r="T13" s="7">
        <v>908</v>
      </c>
      <c r="U13" s="14">
        <v>907</v>
      </c>
      <c r="V13" s="12">
        <v>1815</v>
      </c>
      <c r="W13" s="7">
        <v>909</v>
      </c>
      <c r="X13" s="8">
        <v>908</v>
      </c>
      <c r="Y13" s="12">
        <v>1817</v>
      </c>
      <c r="Z13" s="7">
        <v>910</v>
      </c>
      <c r="AA13" s="8">
        <v>910</v>
      </c>
      <c r="AB13" s="13">
        <v>1820</v>
      </c>
      <c r="AC13" s="7">
        <v>911</v>
      </c>
      <c r="AD13" s="8">
        <v>909</v>
      </c>
      <c r="AE13" s="13">
        <v>1820</v>
      </c>
      <c r="AF13" s="7">
        <v>910</v>
      </c>
      <c r="AG13" s="8">
        <v>912</v>
      </c>
      <c r="AH13" s="13">
        <v>1822</v>
      </c>
      <c r="AI13" s="7">
        <v>906</v>
      </c>
      <c r="AJ13" s="8">
        <v>917</v>
      </c>
      <c r="AK13" s="12">
        <v>1823</v>
      </c>
    </row>
    <row r="14" spans="1:37" ht="27">
      <c r="A14" s="5" t="s">
        <v>14</v>
      </c>
      <c r="B14" s="7">
        <v>799</v>
      </c>
      <c r="C14" s="8">
        <v>841</v>
      </c>
      <c r="D14" s="12">
        <v>1640</v>
      </c>
      <c r="E14" s="16">
        <v>794</v>
      </c>
      <c r="F14" s="8">
        <v>852</v>
      </c>
      <c r="G14" s="13">
        <v>1646</v>
      </c>
      <c r="H14" s="7">
        <v>791</v>
      </c>
      <c r="I14" s="8">
        <v>843</v>
      </c>
      <c r="J14" s="12">
        <v>1634</v>
      </c>
      <c r="K14" s="10">
        <v>794</v>
      </c>
      <c r="L14" s="8">
        <v>838</v>
      </c>
      <c r="M14" s="13">
        <v>1632</v>
      </c>
      <c r="N14" s="7">
        <v>792</v>
      </c>
      <c r="O14" s="14">
        <v>826</v>
      </c>
      <c r="P14" s="12">
        <v>1618</v>
      </c>
      <c r="Q14" s="10">
        <v>794</v>
      </c>
      <c r="R14" s="14">
        <v>823</v>
      </c>
      <c r="S14" s="13">
        <v>1617</v>
      </c>
      <c r="T14" s="7">
        <v>791</v>
      </c>
      <c r="U14" s="14">
        <v>823</v>
      </c>
      <c r="V14" s="12">
        <v>1614</v>
      </c>
      <c r="W14" s="7">
        <v>791</v>
      </c>
      <c r="X14" s="8">
        <v>820</v>
      </c>
      <c r="Y14" s="12">
        <v>1611</v>
      </c>
      <c r="Z14" s="7">
        <v>793</v>
      </c>
      <c r="AA14" s="8">
        <v>813</v>
      </c>
      <c r="AB14" s="13">
        <v>1606</v>
      </c>
      <c r="AC14" s="7">
        <v>793</v>
      </c>
      <c r="AD14" s="8">
        <v>801</v>
      </c>
      <c r="AE14" s="13">
        <v>1594</v>
      </c>
      <c r="AF14" s="7">
        <v>798</v>
      </c>
      <c r="AG14" s="8">
        <v>803</v>
      </c>
      <c r="AH14" s="13">
        <v>1601</v>
      </c>
      <c r="AI14" s="7">
        <v>798</v>
      </c>
      <c r="AJ14" s="8">
        <v>800</v>
      </c>
      <c r="AK14" s="12">
        <v>1598</v>
      </c>
    </row>
    <row r="15" spans="1:37" ht="27">
      <c r="A15" s="5" t="s">
        <v>15</v>
      </c>
      <c r="B15" s="15">
        <v>1002</v>
      </c>
      <c r="C15" s="14">
        <v>1028</v>
      </c>
      <c r="D15" s="12">
        <v>2030</v>
      </c>
      <c r="E15" s="16">
        <v>994</v>
      </c>
      <c r="F15" s="14">
        <v>1024</v>
      </c>
      <c r="G15" s="13">
        <v>2018</v>
      </c>
      <c r="H15" s="7">
        <v>994</v>
      </c>
      <c r="I15" s="14">
        <v>1021</v>
      </c>
      <c r="J15" s="12">
        <v>2015</v>
      </c>
      <c r="K15" s="16">
        <v>990</v>
      </c>
      <c r="L15" s="14">
        <v>1024</v>
      </c>
      <c r="M15" s="13">
        <v>2014</v>
      </c>
      <c r="N15" s="15">
        <v>989</v>
      </c>
      <c r="O15" s="14">
        <v>1025</v>
      </c>
      <c r="P15" s="12">
        <v>2014</v>
      </c>
      <c r="Q15" s="16">
        <v>986</v>
      </c>
      <c r="R15" s="14">
        <v>1022</v>
      </c>
      <c r="S15" s="13">
        <v>2008</v>
      </c>
      <c r="T15" s="15">
        <v>984</v>
      </c>
      <c r="U15" s="14">
        <v>1017</v>
      </c>
      <c r="V15" s="12">
        <v>2001</v>
      </c>
      <c r="W15" s="15">
        <v>976</v>
      </c>
      <c r="X15" s="14">
        <v>1006</v>
      </c>
      <c r="Y15" s="12">
        <v>1982</v>
      </c>
      <c r="Z15" s="15">
        <v>972</v>
      </c>
      <c r="AA15" s="14">
        <v>1007</v>
      </c>
      <c r="AB15" s="13">
        <v>1979</v>
      </c>
      <c r="AC15" s="15">
        <v>968</v>
      </c>
      <c r="AD15" s="14">
        <v>1001</v>
      </c>
      <c r="AE15" s="13">
        <v>1969</v>
      </c>
      <c r="AF15" s="15">
        <v>959</v>
      </c>
      <c r="AG15" s="14">
        <v>985</v>
      </c>
      <c r="AH15" s="13">
        <v>1944</v>
      </c>
      <c r="AI15" s="7">
        <v>956</v>
      </c>
      <c r="AJ15" s="8">
        <v>973</v>
      </c>
      <c r="AK15" s="12">
        <v>1929</v>
      </c>
    </row>
    <row r="16" spans="1:37" ht="27">
      <c r="A16" s="5" t="s">
        <v>16</v>
      </c>
      <c r="B16" s="15">
        <v>1166</v>
      </c>
      <c r="C16" s="14">
        <v>1243</v>
      </c>
      <c r="D16" s="12">
        <v>2409</v>
      </c>
      <c r="E16" s="16">
        <v>1173</v>
      </c>
      <c r="F16" s="14">
        <v>1245</v>
      </c>
      <c r="G16" s="13">
        <v>2418</v>
      </c>
      <c r="H16" s="15">
        <v>1177</v>
      </c>
      <c r="I16" s="14">
        <v>1249</v>
      </c>
      <c r="J16" s="12">
        <v>2426</v>
      </c>
      <c r="K16" s="16">
        <v>1174</v>
      </c>
      <c r="L16" s="14">
        <v>1240</v>
      </c>
      <c r="M16" s="13">
        <v>2414</v>
      </c>
      <c r="N16" s="15">
        <v>1165</v>
      </c>
      <c r="O16" s="14">
        <v>1235</v>
      </c>
      <c r="P16" s="12">
        <v>2400</v>
      </c>
      <c r="Q16" s="16">
        <v>1164</v>
      </c>
      <c r="R16" s="14">
        <v>1222</v>
      </c>
      <c r="S16" s="13">
        <v>2386</v>
      </c>
      <c r="T16" s="15">
        <v>1159</v>
      </c>
      <c r="U16" s="14">
        <v>1216</v>
      </c>
      <c r="V16" s="12">
        <v>2375</v>
      </c>
      <c r="W16" s="15">
        <v>1158</v>
      </c>
      <c r="X16" s="14">
        <v>1229</v>
      </c>
      <c r="Y16" s="12">
        <v>2387</v>
      </c>
      <c r="Z16" s="15">
        <v>1155</v>
      </c>
      <c r="AA16" s="14">
        <v>1229</v>
      </c>
      <c r="AB16" s="13">
        <v>2384</v>
      </c>
      <c r="AC16" s="15">
        <v>1155</v>
      </c>
      <c r="AD16" s="14">
        <v>1236</v>
      </c>
      <c r="AE16" s="13">
        <v>2391</v>
      </c>
      <c r="AF16" s="15">
        <v>1144</v>
      </c>
      <c r="AG16" s="14">
        <v>1229</v>
      </c>
      <c r="AH16" s="13">
        <v>2373</v>
      </c>
      <c r="AI16" s="15">
        <v>1137</v>
      </c>
      <c r="AJ16" s="14">
        <v>1234</v>
      </c>
      <c r="AK16" s="12">
        <v>2371</v>
      </c>
    </row>
    <row r="17" spans="1:37" ht="27">
      <c r="A17" s="5" t="s">
        <v>17</v>
      </c>
      <c r="B17" s="15">
        <v>1532</v>
      </c>
      <c r="C17" s="14">
        <v>1554</v>
      </c>
      <c r="D17" s="12">
        <v>3086</v>
      </c>
      <c r="E17" s="16">
        <v>1509</v>
      </c>
      <c r="F17" s="14">
        <v>1545</v>
      </c>
      <c r="G17" s="13">
        <v>3054</v>
      </c>
      <c r="H17" s="15">
        <v>1481</v>
      </c>
      <c r="I17" s="14">
        <v>1541</v>
      </c>
      <c r="J17" s="12">
        <v>3022</v>
      </c>
      <c r="K17" s="16">
        <v>1471</v>
      </c>
      <c r="L17" s="14">
        <v>1527</v>
      </c>
      <c r="M17" s="13">
        <v>2998</v>
      </c>
      <c r="N17" s="15">
        <v>1471</v>
      </c>
      <c r="O17" s="14">
        <v>1513</v>
      </c>
      <c r="P17" s="12">
        <v>2984</v>
      </c>
      <c r="Q17" s="16">
        <v>1464</v>
      </c>
      <c r="R17" s="14">
        <v>1509</v>
      </c>
      <c r="S17" s="13">
        <v>2973</v>
      </c>
      <c r="T17" s="15">
        <v>1459</v>
      </c>
      <c r="U17" s="14">
        <v>1502</v>
      </c>
      <c r="V17" s="12">
        <v>2961</v>
      </c>
      <c r="W17" s="15">
        <v>1450</v>
      </c>
      <c r="X17" s="14">
        <v>1488</v>
      </c>
      <c r="Y17" s="12">
        <v>2938</v>
      </c>
      <c r="Z17" s="15">
        <v>1440</v>
      </c>
      <c r="AA17" s="14">
        <v>1473</v>
      </c>
      <c r="AB17" s="13">
        <v>2913</v>
      </c>
      <c r="AC17" s="15">
        <v>1431</v>
      </c>
      <c r="AD17" s="14">
        <v>1462</v>
      </c>
      <c r="AE17" s="13">
        <v>2893</v>
      </c>
      <c r="AF17" s="15">
        <v>1420</v>
      </c>
      <c r="AG17" s="14">
        <v>1469</v>
      </c>
      <c r="AH17" s="13">
        <v>2889</v>
      </c>
      <c r="AI17" s="15">
        <v>1405</v>
      </c>
      <c r="AJ17" s="14">
        <v>1459</v>
      </c>
      <c r="AK17" s="12">
        <v>2864</v>
      </c>
    </row>
    <row r="18" spans="1:37" ht="27">
      <c r="A18" s="5" t="s">
        <v>18</v>
      </c>
      <c r="B18" s="15">
        <v>1330</v>
      </c>
      <c r="C18" s="14">
        <v>1459</v>
      </c>
      <c r="D18" s="12">
        <v>2789</v>
      </c>
      <c r="E18" s="16">
        <v>1343</v>
      </c>
      <c r="F18" s="14">
        <v>1460</v>
      </c>
      <c r="G18" s="13">
        <v>2803</v>
      </c>
      <c r="H18" s="15">
        <v>1357</v>
      </c>
      <c r="I18" s="14">
        <v>1464</v>
      </c>
      <c r="J18" s="12">
        <v>2821</v>
      </c>
      <c r="K18" s="16">
        <v>1363</v>
      </c>
      <c r="L18" s="14">
        <v>1468</v>
      </c>
      <c r="M18" s="13">
        <v>2831</v>
      </c>
      <c r="N18" s="15">
        <v>1367</v>
      </c>
      <c r="O18" s="14">
        <v>1482</v>
      </c>
      <c r="P18" s="12">
        <v>2849</v>
      </c>
      <c r="Q18" s="16">
        <v>1372</v>
      </c>
      <c r="R18" s="14">
        <v>1495</v>
      </c>
      <c r="S18" s="13">
        <v>2867</v>
      </c>
      <c r="T18" s="15">
        <v>1387</v>
      </c>
      <c r="U18" s="14">
        <v>1504</v>
      </c>
      <c r="V18" s="12">
        <v>2891</v>
      </c>
      <c r="W18" s="15">
        <v>1392</v>
      </c>
      <c r="X18" s="14">
        <v>1498</v>
      </c>
      <c r="Y18" s="12">
        <v>2890</v>
      </c>
      <c r="Z18" s="15">
        <v>1402</v>
      </c>
      <c r="AA18" s="14">
        <v>1506</v>
      </c>
      <c r="AB18" s="13">
        <v>2908</v>
      </c>
      <c r="AC18" s="15">
        <v>1409</v>
      </c>
      <c r="AD18" s="14">
        <v>1519</v>
      </c>
      <c r="AE18" s="13">
        <v>2928</v>
      </c>
      <c r="AF18" s="15">
        <v>1422</v>
      </c>
      <c r="AG18" s="14">
        <v>1515</v>
      </c>
      <c r="AH18" s="13">
        <v>2937</v>
      </c>
      <c r="AI18" s="15">
        <v>1435</v>
      </c>
      <c r="AJ18" s="14">
        <v>1530</v>
      </c>
      <c r="AK18" s="12">
        <v>2965</v>
      </c>
    </row>
    <row r="19" spans="1:37" ht="27">
      <c r="A19" s="5" t="s">
        <v>19</v>
      </c>
      <c r="B19" s="15">
        <v>1089</v>
      </c>
      <c r="C19" s="14">
        <v>1210</v>
      </c>
      <c r="D19" s="12">
        <v>2299</v>
      </c>
      <c r="E19" s="16">
        <v>1104</v>
      </c>
      <c r="F19" s="14">
        <v>1216</v>
      </c>
      <c r="G19" s="13">
        <v>2320</v>
      </c>
      <c r="H19" s="15">
        <v>1108</v>
      </c>
      <c r="I19" s="14">
        <v>1222</v>
      </c>
      <c r="J19" s="12">
        <v>2330</v>
      </c>
      <c r="K19" s="16">
        <v>1105</v>
      </c>
      <c r="L19" s="14">
        <v>1234</v>
      </c>
      <c r="M19" s="13">
        <v>2339</v>
      </c>
      <c r="N19" s="15">
        <v>1106</v>
      </c>
      <c r="O19" s="14">
        <v>1238</v>
      </c>
      <c r="P19" s="12">
        <v>2344</v>
      </c>
      <c r="Q19" s="16">
        <v>1110</v>
      </c>
      <c r="R19" s="14">
        <v>1237</v>
      </c>
      <c r="S19" s="13">
        <v>2347</v>
      </c>
      <c r="T19" s="15">
        <v>1102</v>
      </c>
      <c r="U19" s="14">
        <v>1235</v>
      </c>
      <c r="V19" s="12">
        <v>2337</v>
      </c>
      <c r="W19" s="15">
        <v>1099</v>
      </c>
      <c r="X19" s="14">
        <v>1239</v>
      </c>
      <c r="Y19" s="12">
        <v>2338</v>
      </c>
      <c r="Z19" s="15">
        <v>1104</v>
      </c>
      <c r="AA19" s="14">
        <v>1245</v>
      </c>
      <c r="AB19" s="13">
        <v>2349</v>
      </c>
      <c r="AC19" s="15">
        <v>1103</v>
      </c>
      <c r="AD19" s="14">
        <v>1254</v>
      </c>
      <c r="AE19" s="13">
        <v>2357</v>
      </c>
      <c r="AF19" s="15">
        <v>1102</v>
      </c>
      <c r="AG19" s="14">
        <v>1251</v>
      </c>
      <c r="AH19" s="13">
        <v>2353</v>
      </c>
      <c r="AI19" s="15">
        <v>1094</v>
      </c>
      <c r="AJ19" s="14">
        <v>1249</v>
      </c>
      <c r="AK19" s="12">
        <v>2343</v>
      </c>
    </row>
    <row r="20" spans="1:37" ht="27">
      <c r="A20" s="5" t="s">
        <v>20</v>
      </c>
      <c r="B20" s="7">
        <v>739</v>
      </c>
      <c r="C20" s="14">
        <v>1014</v>
      </c>
      <c r="D20" s="12">
        <v>1753</v>
      </c>
      <c r="E20" s="16">
        <v>733</v>
      </c>
      <c r="F20" s="14">
        <v>1009</v>
      </c>
      <c r="G20" s="13">
        <v>1742</v>
      </c>
      <c r="H20" s="7">
        <v>738</v>
      </c>
      <c r="I20" s="14">
        <v>1003</v>
      </c>
      <c r="J20" s="12">
        <v>1741</v>
      </c>
      <c r="K20" s="10">
        <v>741</v>
      </c>
      <c r="L20" s="14">
        <v>991</v>
      </c>
      <c r="M20" s="13">
        <v>1732</v>
      </c>
      <c r="N20" s="7">
        <v>738</v>
      </c>
      <c r="O20" s="14">
        <v>988</v>
      </c>
      <c r="P20" s="12">
        <v>1726</v>
      </c>
      <c r="Q20" s="10">
        <v>735</v>
      </c>
      <c r="R20" s="14">
        <v>990</v>
      </c>
      <c r="S20" s="13">
        <v>1725</v>
      </c>
      <c r="T20" s="7">
        <v>732</v>
      </c>
      <c r="U20" s="14">
        <v>996</v>
      </c>
      <c r="V20" s="12">
        <v>1728</v>
      </c>
      <c r="W20" s="7">
        <v>732</v>
      </c>
      <c r="X20" s="14">
        <v>1000</v>
      </c>
      <c r="Y20" s="12">
        <v>1732</v>
      </c>
      <c r="Z20" s="7">
        <v>729</v>
      </c>
      <c r="AA20" s="14">
        <v>995</v>
      </c>
      <c r="AB20" s="13">
        <v>1724</v>
      </c>
      <c r="AC20" s="7">
        <v>727</v>
      </c>
      <c r="AD20" s="14">
        <v>992</v>
      </c>
      <c r="AE20" s="13">
        <v>1719</v>
      </c>
      <c r="AF20" s="7">
        <v>719</v>
      </c>
      <c r="AG20" s="14">
        <v>1001</v>
      </c>
      <c r="AH20" s="13">
        <v>1720</v>
      </c>
      <c r="AI20" s="7">
        <v>725</v>
      </c>
      <c r="AJ20" s="8">
        <v>995</v>
      </c>
      <c r="AK20" s="12">
        <v>1720</v>
      </c>
    </row>
    <row r="21" spans="1:37" ht="27">
      <c r="A21" s="5" t="s">
        <v>21</v>
      </c>
      <c r="B21" s="7">
        <v>414</v>
      </c>
      <c r="C21" s="8">
        <v>748</v>
      </c>
      <c r="D21" s="12">
        <v>1162</v>
      </c>
      <c r="E21" s="16">
        <v>420</v>
      </c>
      <c r="F21" s="8">
        <v>750</v>
      </c>
      <c r="G21" s="13">
        <v>1170</v>
      </c>
      <c r="H21" s="7">
        <v>416</v>
      </c>
      <c r="I21" s="8">
        <v>747</v>
      </c>
      <c r="J21" s="12">
        <v>1163</v>
      </c>
      <c r="K21" s="10">
        <v>418</v>
      </c>
      <c r="L21" s="8">
        <v>755</v>
      </c>
      <c r="M21" s="13">
        <v>1173</v>
      </c>
      <c r="N21" s="7">
        <v>417</v>
      </c>
      <c r="O21" s="14">
        <v>754</v>
      </c>
      <c r="P21" s="12">
        <v>1171</v>
      </c>
      <c r="Q21" s="10">
        <v>417</v>
      </c>
      <c r="R21" s="14">
        <v>754</v>
      </c>
      <c r="S21" s="13">
        <v>1171</v>
      </c>
      <c r="T21" s="7">
        <v>418</v>
      </c>
      <c r="U21" s="14">
        <v>754</v>
      </c>
      <c r="V21" s="12">
        <v>1172</v>
      </c>
      <c r="W21" s="7">
        <v>421</v>
      </c>
      <c r="X21" s="8">
        <v>755</v>
      </c>
      <c r="Y21" s="12">
        <v>1176</v>
      </c>
      <c r="Z21" s="7">
        <v>423</v>
      </c>
      <c r="AA21" s="8">
        <v>760</v>
      </c>
      <c r="AB21" s="13">
        <v>1183</v>
      </c>
      <c r="AC21" s="7">
        <v>425</v>
      </c>
      <c r="AD21" s="8">
        <v>752</v>
      </c>
      <c r="AE21" s="13">
        <v>1177</v>
      </c>
      <c r="AF21" s="7">
        <v>436</v>
      </c>
      <c r="AG21" s="8">
        <v>749</v>
      </c>
      <c r="AH21" s="13">
        <v>1185</v>
      </c>
      <c r="AI21" s="7">
        <v>436</v>
      </c>
      <c r="AJ21" s="8">
        <v>758</v>
      </c>
      <c r="AK21" s="12">
        <v>1194</v>
      </c>
    </row>
    <row r="22" spans="1:37" s="46" customFormat="1" ht="27">
      <c r="A22" s="5" t="s">
        <v>22</v>
      </c>
      <c r="B22" s="7">
        <v>193</v>
      </c>
      <c r="C22" s="8">
        <v>534</v>
      </c>
      <c r="D22" s="9">
        <v>727</v>
      </c>
      <c r="E22" s="10">
        <v>188</v>
      </c>
      <c r="F22" s="8">
        <v>537</v>
      </c>
      <c r="G22" s="11">
        <v>725</v>
      </c>
      <c r="H22" s="56">
        <v>186</v>
      </c>
      <c r="I22" s="55">
        <v>545</v>
      </c>
      <c r="J22" s="57">
        <v>731</v>
      </c>
      <c r="K22" s="10">
        <v>182</v>
      </c>
      <c r="L22" s="8">
        <v>547</v>
      </c>
      <c r="M22" s="11">
        <v>729</v>
      </c>
      <c r="N22" s="7">
        <v>185</v>
      </c>
      <c r="O22" s="8">
        <v>545</v>
      </c>
      <c r="P22" s="9">
        <v>730</v>
      </c>
      <c r="Q22" s="10">
        <v>188</v>
      </c>
      <c r="R22" s="8">
        <v>540</v>
      </c>
      <c r="S22" s="11">
        <v>728</v>
      </c>
      <c r="T22" s="7">
        <v>191</v>
      </c>
      <c r="U22" s="8">
        <v>532</v>
      </c>
      <c r="V22" s="9">
        <v>723</v>
      </c>
      <c r="W22" s="7">
        <v>192</v>
      </c>
      <c r="X22" s="8">
        <v>535</v>
      </c>
      <c r="Y22" s="9">
        <v>727</v>
      </c>
      <c r="Z22" s="7">
        <v>191</v>
      </c>
      <c r="AA22" s="8">
        <v>534</v>
      </c>
      <c r="AB22" s="11">
        <v>725</v>
      </c>
      <c r="AC22" s="7">
        <v>191</v>
      </c>
      <c r="AD22" s="8">
        <v>531</v>
      </c>
      <c r="AE22" s="11">
        <v>722</v>
      </c>
      <c r="AF22" s="7">
        <v>191</v>
      </c>
      <c r="AG22" s="8">
        <v>533</v>
      </c>
      <c r="AH22" s="11">
        <v>724</v>
      </c>
      <c r="AI22" s="56">
        <v>194</v>
      </c>
      <c r="AJ22" s="55">
        <v>533</v>
      </c>
      <c r="AK22" s="57">
        <v>727</v>
      </c>
    </row>
    <row r="23" spans="1:37" s="46" customFormat="1" ht="27">
      <c r="A23" s="5" t="s">
        <v>23</v>
      </c>
      <c r="B23" s="7">
        <v>29</v>
      </c>
      <c r="C23" s="8">
        <v>176</v>
      </c>
      <c r="D23" s="9">
        <v>205</v>
      </c>
      <c r="E23" s="10">
        <v>29</v>
      </c>
      <c r="F23" s="8">
        <v>179</v>
      </c>
      <c r="G23" s="11">
        <v>208</v>
      </c>
      <c r="H23" s="56">
        <v>29</v>
      </c>
      <c r="I23" s="55">
        <v>175</v>
      </c>
      <c r="J23" s="57">
        <v>204</v>
      </c>
      <c r="K23" s="10">
        <v>33</v>
      </c>
      <c r="L23" s="8">
        <v>173</v>
      </c>
      <c r="M23" s="11">
        <v>206</v>
      </c>
      <c r="N23" s="7">
        <v>33</v>
      </c>
      <c r="O23" s="8">
        <v>174</v>
      </c>
      <c r="P23" s="9">
        <v>207</v>
      </c>
      <c r="Q23" s="10">
        <v>33</v>
      </c>
      <c r="R23" s="8">
        <v>176</v>
      </c>
      <c r="S23" s="11">
        <v>209</v>
      </c>
      <c r="T23" s="7">
        <v>35</v>
      </c>
      <c r="U23" s="8">
        <v>180</v>
      </c>
      <c r="V23" s="9">
        <v>215</v>
      </c>
      <c r="W23" s="7">
        <v>34</v>
      </c>
      <c r="X23" s="8">
        <v>181</v>
      </c>
      <c r="Y23" s="9">
        <v>215</v>
      </c>
      <c r="Z23" s="7">
        <v>31</v>
      </c>
      <c r="AA23" s="8">
        <v>179</v>
      </c>
      <c r="AB23" s="11">
        <v>210</v>
      </c>
      <c r="AC23" s="7">
        <v>33</v>
      </c>
      <c r="AD23" s="8">
        <v>182</v>
      </c>
      <c r="AE23" s="11">
        <v>215</v>
      </c>
      <c r="AF23" s="7">
        <v>34</v>
      </c>
      <c r="AG23" s="8">
        <v>189</v>
      </c>
      <c r="AH23" s="11">
        <v>223</v>
      </c>
      <c r="AI23" s="56">
        <v>35</v>
      </c>
      <c r="AJ23" s="55">
        <v>185</v>
      </c>
      <c r="AK23" s="57">
        <v>220</v>
      </c>
    </row>
    <row r="24" spans="1:37" ht="14.25" thickBot="1">
      <c r="A24" s="6" t="s">
        <v>24</v>
      </c>
      <c r="B24" s="19">
        <v>4</v>
      </c>
      <c r="C24" s="49">
        <v>34</v>
      </c>
      <c r="D24" s="50">
        <v>38</v>
      </c>
      <c r="E24" s="37">
        <v>4</v>
      </c>
      <c r="F24" s="27">
        <v>35</v>
      </c>
      <c r="G24" s="48">
        <v>39</v>
      </c>
      <c r="H24" s="19">
        <v>4</v>
      </c>
      <c r="I24" s="49">
        <v>34</v>
      </c>
      <c r="J24" s="50">
        <v>38</v>
      </c>
      <c r="K24" s="47">
        <v>4</v>
      </c>
      <c r="L24" s="25">
        <v>34</v>
      </c>
      <c r="M24" s="48">
        <v>38</v>
      </c>
      <c r="N24" s="24">
        <v>3</v>
      </c>
      <c r="O24" s="25">
        <v>32</v>
      </c>
      <c r="P24" s="26">
        <v>35</v>
      </c>
      <c r="Q24" s="27">
        <v>2</v>
      </c>
      <c r="R24" s="25">
        <v>31</v>
      </c>
      <c r="S24" s="32">
        <v>33</v>
      </c>
      <c r="T24" s="29">
        <v>2</v>
      </c>
      <c r="U24" s="28">
        <v>30</v>
      </c>
      <c r="V24" s="31">
        <v>32</v>
      </c>
      <c r="W24" s="29">
        <v>1</v>
      </c>
      <c r="X24" s="30">
        <v>30</v>
      </c>
      <c r="Y24" s="31">
        <v>31</v>
      </c>
      <c r="Z24" s="47">
        <v>1</v>
      </c>
      <c r="AA24" s="25">
        <v>29</v>
      </c>
      <c r="AB24" s="48">
        <v>30</v>
      </c>
      <c r="AC24" s="24">
        <v>1</v>
      </c>
      <c r="AD24" s="25">
        <v>31</v>
      </c>
      <c r="AE24" s="48">
        <v>32</v>
      </c>
      <c r="AF24" s="19">
        <v>1</v>
      </c>
      <c r="AG24" s="49">
        <v>32</v>
      </c>
      <c r="AH24" s="54">
        <v>33</v>
      </c>
      <c r="AI24" s="19">
        <v>1</v>
      </c>
      <c r="AJ24" s="49">
        <v>35</v>
      </c>
      <c r="AK24" s="50">
        <v>36</v>
      </c>
    </row>
    <row r="25" spans="1:37" s="34" customFormat="1" ht="14.25" thickBot="1">
      <c r="A25" s="53" t="s">
        <v>25</v>
      </c>
      <c r="B25" s="35">
        <f>SUM(B4:B24)</f>
        <v>14452</v>
      </c>
      <c r="C25" s="17">
        <f t="shared" ref="C25:AK25" si="0">SUM(C4:C24)</f>
        <v>15774</v>
      </c>
      <c r="D25" s="36">
        <f t="shared" si="0"/>
        <v>30226</v>
      </c>
      <c r="E25" s="38">
        <f t="shared" si="0"/>
        <v>14430</v>
      </c>
      <c r="F25" s="17">
        <f t="shared" si="0"/>
        <v>15722</v>
      </c>
      <c r="G25" s="20">
        <f t="shared" si="0"/>
        <v>30152</v>
      </c>
      <c r="H25" s="39">
        <f t="shared" si="0"/>
        <v>14422</v>
      </c>
      <c r="I25" s="51">
        <f t="shared" si="0"/>
        <v>15707</v>
      </c>
      <c r="J25" s="42">
        <f t="shared" si="0"/>
        <v>30129</v>
      </c>
      <c r="K25" s="33">
        <f t="shared" si="0"/>
        <v>14381</v>
      </c>
      <c r="L25" s="41">
        <f t="shared" si="0"/>
        <v>15683</v>
      </c>
      <c r="M25" s="45">
        <f t="shared" si="0"/>
        <v>30064</v>
      </c>
      <c r="N25" s="33">
        <f t="shared" si="0"/>
        <v>14359</v>
      </c>
      <c r="O25" s="43">
        <f t="shared" si="0"/>
        <v>15668</v>
      </c>
      <c r="P25" s="44">
        <f t="shared" si="0"/>
        <v>30027</v>
      </c>
      <c r="Q25" s="33">
        <f t="shared" si="0"/>
        <v>14337</v>
      </c>
      <c r="R25" s="43">
        <f t="shared" si="0"/>
        <v>15640</v>
      </c>
      <c r="S25" s="44">
        <f t="shared" si="0"/>
        <v>29977</v>
      </c>
      <c r="T25" s="33">
        <f t="shared" si="0"/>
        <v>14314</v>
      </c>
      <c r="U25" s="43">
        <f t="shared" si="0"/>
        <v>15597</v>
      </c>
      <c r="V25" s="44">
        <f t="shared" si="0"/>
        <v>29911</v>
      </c>
      <c r="W25" s="33">
        <f t="shared" si="0"/>
        <v>14283</v>
      </c>
      <c r="X25" s="43">
        <f t="shared" si="0"/>
        <v>15557</v>
      </c>
      <c r="Y25" s="44">
        <f t="shared" si="0"/>
        <v>29840</v>
      </c>
      <c r="Z25" s="33">
        <f t="shared" si="0"/>
        <v>14263</v>
      </c>
      <c r="AA25" s="43">
        <f t="shared" si="0"/>
        <v>15562</v>
      </c>
      <c r="AB25" s="58">
        <f t="shared" si="0"/>
        <v>29825</v>
      </c>
      <c r="AC25" s="33">
        <f t="shared" si="0"/>
        <v>14233</v>
      </c>
      <c r="AD25" s="43">
        <f t="shared" si="0"/>
        <v>15504</v>
      </c>
      <c r="AE25" s="44">
        <f t="shared" si="0"/>
        <v>29737</v>
      </c>
      <c r="AF25" s="33">
        <f t="shared" si="0"/>
        <v>14218</v>
      </c>
      <c r="AG25" s="41">
        <f t="shared" si="0"/>
        <v>15466</v>
      </c>
      <c r="AH25" s="44">
        <f t="shared" si="0"/>
        <v>29684</v>
      </c>
      <c r="AI25" s="40">
        <f t="shared" si="0"/>
        <v>14178</v>
      </c>
      <c r="AJ25" s="51">
        <f t="shared" si="0"/>
        <v>15473</v>
      </c>
      <c r="AK25" s="52">
        <f t="shared" si="0"/>
        <v>29651</v>
      </c>
    </row>
    <row r="26" spans="1:37" ht="14.25" thickTop="1"/>
  </sheetData>
  <mergeCells count="13">
    <mergeCell ref="N2:P2"/>
    <mergeCell ref="A2:A3"/>
    <mergeCell ref="B2:D2"/>
    <mergeCell ref="E2:G2"/>
    <mergeCell ref="H2:J2"/>
    <mergeCell ref="K2:M2"/>
    <mergeCell ref="AI2:AK2"/>
    <mergeCell ref="Q2:S2"/>
    <mergeCell ref="T2:V2"/>
    <mergeCell ref="W2:Y2"/>
    <mergeCell ref="Z2:AB2"/>
    <mergeCell ref="AC2:AE2"/>
    <mergeCell ref="AF2:AH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h31nenrei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2022-04-20T06:35:55Z</dcterms:modified>
</cp:coreProperties>
</file>