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0001227-33FD-4AF8-9A47-AED42F039B64}" xr6:coauthVersionLast="47" xr6:coauthVersionMax="47" xr10:uidLastSave="{00000000-0000-0000-0000-000000000000}"/>
  <bookViews>
    <workbookView xWindow="645" yWindow="645" windowWidth="19845" windowHeight="10275" xr2:uid="{00000000-000D-0000-FFFF-FFFF00000000}"/>
  </bookViews>
  <sheets>
    <sheet name="r7nenre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G25" i="1"/>
  <c r="F25" i="1"/>
  <c r="E25" i="1"/>
</calcChain>
</file>

<file path=xl/sharedStrings.xml><?xml version="1.0" encoding="utf-8"?>
<sst xmlns="http://schemas.openxmlformats.org/spreadsheetml/2006/main" count="72" uniqueCount="39">
  <si>
    <t>年齢別</t>
  </si>
  <si>
    <t>男</t>
  </si>
  <si>
    <t>女</t>
  </si>
  <si>
    <t>計</t>
  </si>
  <si>
    <t>0歳から4歳</t>
  </si>
  <si>
    <t>5歳から9歳</t>
  </si>
  <si>
    <t>10歳から14歳</t>
  </si>
  <si>
    <t>15歳から19歳</t>
  </si>
  <si>
    <t>20歳から24歳</t>
  </si>
  <si>
    <t>25歳から29歳</t>
  </si>
  <si>
    <t>30歳から34歳</t>
  </si>
  <si>
    <t>35歳から39歳</t>
  </si>
  <si>
    <t>40歳から44歳</t>
  </si>
  <si>
    <t>45歳から49歳</t>
  </si>
  <si>
    <t>50歳から54歳</t>
  </si>
  <si>
    <t>55歳から59歳</t>
  </si>
  <si>
    <t>60歳から64歳</t>
  </si>
  <si>
    <t>65歳から69歳</t>
  </si>
  <si>
    <t>70歳から74歳</t>
  </si>
  <si>
    <t>75歳から79歳</t>
  </si>
  <si>
    <t>80歳から84歳</t>
  </si>
  <si>
    <t>85歳から89歳</t>
  </si>
  <si>
    <t>90歳から94歳</t>
  </si>
  <si>
    <t>95歳から99歳</t>
  </si>
  <si>
    <t>100歳から</t>
  </si>
  <si>
    <t>合計</t>
  </si>
  <si>
    <t>年齢別人口統計（R7年度）</t>
    <rPh sb="10" eb="11">
      <t>ネン</t>
    </rPh>
    <phoneticPr fontId="2"/>
  </si>
  <si>
    <t>R7年4月</t>
    <rPh sb="2" eb="3">
      <t>ネン</t>
    </rPh>
    <rPh sb="4" eb="5">
      <t>ツキ</t>
    </rPh>
    <phoneticPr fontId="2"/>
  </si>
  <si>
    <t>R7年5月</t>
    <rPh sb="2" eb="3">
      <t>ネン</t>
    </rPh>
    <rPh sb="4" eb="5">
      <t>ツキ</t>
    </rPh>
    <phoneticPr fontId="2"/>
  </si>
  <si>
    <t>R7年6月</t>
    <rPh sb="2" eb="3">
      <t>ネン</t>
    </rPh>
    <rPh sb="4" eb="5">
      <t>ツキ</t>
    </rPh>
    <phoneticPr fontId="2"/>
  </si>
  <si>
    <t>R7年7月</t>
    <rPh sb="2" eb="3">
      <t>ネン</t>
    </rPh>
    <rPh sb="4" eb="5">
      <t>ツキ</t>
    </rPh>
    <phoneticPr fontId="2"/>
  </si>
  <si>
    <t>R7年8月</t>
    <rPh sb="2" eb="3">
      <t>ネン</t>
    </rPh>
    <rPh sb="4" eb="5">
      <t>ツキ</t>
    </rPh>
    <phoneticPr fontId="2"/>
  </si>
  <si>
    <t>R7年9月</t>
    <rPh sb="2" eb="3">
      <t>ネン</t>
    </rPh>
    <rPh sb="4" eb="5">
      <t>ツキ</t>
    </rPh>
    <phoneticPr fontId="2"/>
  </si>
  <si>
    <t>R7年10月</t>
    <rPh sb="2" eb="3">
      <t>ネン</t>
    </rPh>
    <rPh sb="5" eb="6">
      <t>ツキ</t>
    </rPh>
    <phoneticPr fontId="2"/>
  </si>
  <si>
    <t>R7年11月</t>
    <rPh sb="2" eb="3">
      <t>ネン</t>
    </rPh>
    <rPh sb="5" eb="6">
      <t>ツキ</t>
    </rPh>
    <phoneticPr fontId="2"/>
  </si>
  <si>
    <t>R7年12月</t>
    <rPh sb="2" eb="3">
      <t>ネン</t>
    </rPh>
    <rPh sb="5" eb="6">
      <t>ツキ</t>
    </rPh>
    <phoneticPr fontId="2"/>
  </si>
  <si>
    <t>R8年1月</t>
    <rPh sb="2" eb="3">
      <t>ネン</t>
    </rPh>
    <rPh sb="4" eb="5">
      <t>ツキ</t>
    </rPh>
    <phoneticPr fontId="2"/>
  </si>
  <si>
    <t>R8年2月</t>
    <rPh sb="2" eb="3">
      <t>ネン</t>
    </rPh>
    <rPh sb="4" eb="5">
      <t>ツキ</t>
    </rPh>
    <phoneticPr fontId="2"/>
  </si>
  <si>
    <t>R8年3月</t>
    <rPh sb="2" eb="3">
      <t>ネン</t>
    </rPh>
    <rPh sb="4" eb="5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</si>
</sst>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BIZ UDPゴシック"/>
      <family val="3"/>
      <charset val="128"/>
    </font>
    <font>
      <sz val="12"/>
      <color rgb="FF333333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333333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FBF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7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wrapText="1"/>
    </xf>
    <xf numFmtId="0" fontId="8" fillId="0" borderId="0" xfId="0" applyFont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4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4" fillId="0" borderId="0" xfId="0" applyFont="1" applyBorder="1"/>
    <xf numFmtId="3" fontId="8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5" fillId="5" borderId="0" xfId="0" applyNumberFormat="1" applyFont="1" applyFill="1" applyBorder="1" applyAlignment="1">
      <alignment vertical="center" wrapText="1"/>
    </xf>
    <xf numFmtId="3" fontId="4" fillId="0" borderId="0" xfId="0" applyNumberFormat="1" applyFont="1"/>
    <xf numFmtId="3" fontId="4" fillId="0" borderId="0" xfId="0" applyNumberFormat="1" applyFont="1" applyBorder="1"/>
    <xf numFmtId="0" fontId="5" fillId="5" borderId="0" xfId="0" applyFont="1" applyFill="1" applyBorder="1" applyAlignment="1">
      <alignment wrapText="1"/>
    </xf>
    <xf numFmtId="0" fontId="4" fillId="0" borderId="0" xfId="0" applyFont="1" applyAlignment="1">
      <alignment horizontal="justify" vertical="center"/>
    </xf>
    <xf numFmtId="3" fontId="4" fillId="0" borderId="0" xfId="0" applyNumberFormat="1" applyFont="1" applyAlignment="1">
      <alignment horizontal="justify" vertical="center"/>
    </xf>
    <xf numFmtId="0" fontId="4" fillId="0" borderId="0" xfId="0" applyFont="1" applyBorder="1" applyAlignme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8" fontId="9" fillId="0" borderId="7" xfId="1" applyFont="1" applyBorder="1" applyAlignment="1">
      <alignment vertical="center"/>
    </xf>
    <xf numFmtId="38" fontId="9" fillId="0" borderId="8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3"/>
  <sheetViews>
    <sheetView tabSelected="1" zoomScale="70" zoomScaleNormal="70" workbookViewId="0">
      <selection activeCell="W27" sqref="W27"/>
    </sheetView>
  </sheetViews>
  <sheetFormatPr defaultRowHeight="14.25" x14ac:dyDescent="0.15"/>
  <cols>
    <col min="1" max="1" width="9.75" style="2" customWidth="1"/>
    <col min="2" max="3" width="10.25" style="2" bestFit="1" customWidth="1"/>
    <col min="4" max="4" width="10.875" style="2" bestFit="1" customWidth="1"/>
    <col min="5" max="5" width="10.625" style="2" bestFit="1" customWidth="1"/>
    <col min="6" max="6" width="10.25" style="2" bestFit="1" customWidth="1"/>
    <col min="7" max="7" width="10.875" style="2" bestFit="1" customWidth="1"/>
    <col min="8" max="8" width="10.625" style="2" bestFit="1" customWidth="1"/>
    <col min="9" max="9" width="10.25" style="2" bestFit="1" customWidth="1"/>
    <col min="10" max="10" width="10.875" style="2" bestFit="1" customWidth="1"/>
    <col min="11" max="12" width="10.625" style="2" bestFit="1" customWidth="1"/>
    <col min="13" max="13" width="10.875" style="2" bestFit="1" customWidth="1"/>
    <col min="14" max="15" width="10.625" style="2" bestFit="1" customWidth="1"/>
    <col min="16" max="16" width="10.875" style="2" bestFit="1" customWidth="1"/>
    <col min="17" max="17" width="9.875" style="2" bestFit="1" customWidth="1"/>
    <col min="18" max="18" width="10.625" style="2" bestFit="1" customWidth="1"/>
    <col min="19" max="19" width="10.875" style="2" bestFit="1" customWidth="1"/>
    <col min="20" max="27" width="10.625" style="2" bestFit="1" customWidth="1"/>
    <col min="28" max="28" width="10.875" style="2" bestFit="1" customWidth="1"/>
    <col min="29" max="30" width="10.625" style="2" bestFit="1" customWidth="1"/>
    <col min="31" max="31" width="10.625" style="3" bestFit="1" customWidth="1"/>
    <col min="32" max="32" width="10.625" style="2" bestFit="1" customWidth="1"/>
    <col min="33" max="33" width="10.5" style="2" customWidth="1"/>
    <col min="34" max="34" width="10.875" style="2" bestFit="1" customWidth="1"/>
    <col min="35" max="37" width="10.5" style="2" customWidth="1"/>
    <col min="38" max="16384" width="9" style="2"/>
  </cols>
  <sheetData>
    <row r="1" spans="1:42" ht="25.5" customHeight="1" thickBot="1" x14ac:dyDescent="0.2">
      <c r="A1" s="1" t="s">
        <v>26</v>
      </c>
    </row>
    <row r="2" spans="1:42" ht="23.25" customHeight="1" thickTop="1" x14ac:dyDescent="0.15">
      <c r="A2" s="49" t="s">
        <v>0</v>
      </c>
      <c r="B2" s="46" t="s">
        <v>27</v>
      </c>
      <c r="C2" s="47"/>
      <c r="D2" s="48"/>
      <c r="E2" s="46" t="s">
        <v>28</v>
      </c>
      <c r="F2" s="47"/>
      <c r="G2" s="48"/>
      <c r="H2" s="46" t="s">
        <v>29</v>
      </c>
      <c r="I2" s="47"/>
      <c r="J2" s="48"/>
      <c r="K2" s="46" t="s">
        <v>30</v>
      </c>
      <c r="L2" s="47"/>
      <c r="M2" s="48"/>
      <c r="N2" s="46" t="s">
        <v>31</v>
      </c>
      <c r="O2" s="47"/>
      <c r="P2" s="48"/>
      <c r="Q2" s="46" t="s">
        <v>32</v>
      </c>
      <c r="R2" s="47"/>
      <c r="S2" s="48"/>
      <c r="T2" s="46" t="s">
        <v>33</v>
      </c>
      <c r="U2" s="47"/>
      <c r="V2" s="48"/>
      <c r="W2" s="46" t="s">
        <v>34</v>
      </c>
      <c r="X2" s="47"/>
      <c r="Y2" s="48"/>
      <c r="Z2" s="46" t="s">
        <v>35</v>
      </c>
      <c r="AA2" s="47"/>
      <c r="AB2" s="48"/>
      <c r="AC2" s="46" t="s">
        <v>36</v>
      </c>
      <c r="AD2" s="47"/>
      <c r="AE2" s="48"/>
      <c r="AF2" s="46" t="s">
        <v>37</v>
      </c>
      <c r="AG2" s="47"/>
      <c r="AH2" s="48"/>
      <c r="AI2" s="46" t="s">
        <v>38</v>
      </c>
      <c r="AJ2" s="47"/>
      <c r="AK2" s="48"/>
    </row>
    <row r="3" spans="1:42" ht="23.25" customHeight="1" x14ac:dyDescent="0.15">
      <c r="A3" s="50"/>
      <c r="B3" s="4" t="s">
        <v>1</v>
      </c>
      <c r="C3" s="5" t="s">
        <v>2</v>
      </c>
      <c r="D3" s="6" t="s">
        <v>3</v>
      </c>
      <c r="E3" s="4" t="s">
        <v>1</v>
      </c>
      <c r="F3" s="5" t="s">
        <v>2</v>
      </c>
      <c r="G3" s="6" t="s">
        <v>3</v>
      </c>
      <c r="H3" s="4" t="s">
        <v>1</v>
      </c>
      <c r="I3" s="5" t="s">
        <v>2</v>
      </c>
      <c r="J3" s="6" t="s">
        <v>3</v>
      </c>
      <c r="K3" s="4" t="s">
        <v>1</v>
      </c>
      <c r="L3" s="5" t="s">
        <v>2</v>
      </c>
      <c r="M3" s="6" t="s">
        <v>3</v>
      </c>
      <c r="N3" s="4" t="s">
        <v>1</v>
      </c>
      <c r="O3" s="5" t="s">
        <v>2</v>
      </c>
      <c r="P3" s="6" t="s">
        <v>3</v>
      </c>
      <c r="Q3" s="4" t="s">
        <v>1</v>
      </c>
      <c r="R3" s="5" t="s">
        <v>2</v>
      </c>
      <c r="S3" s="6" t="s">
        <v>3</v>
      </c>
      <c r="T3" s="4" t="s">
        <v>1</v>
      </c>
      <c r="U3" s="5" t="s">
        <v>2</v>
      </c>
      <c r="V3" s="6" t="s">
        <v>3</v>
      </c>
      <c r="W3" s="4" t="s">
        <v>1</v>
      </c>
      <c r="X3" s="5" t="s">
        <v>2</v>
      </c>
      <c r="Y3" s="6" t="s">
        <v>3</v>
      </c>
      <c r="Z3" s="4" t="s">
        <v>1</v>
      </c>
      <c r="AA3" s="5" t="s">
        <v>2</v>
      </c>
      <c r="AB3" s="6" t="s">
        <v>3</v>
      </c>
      <c r="AC3" s="4" t="s">
        <v>1</v>
      </c>
      <c r="AD3" s="5" t="s">
        <v>2</v>
      </c>
      <c r="AE3" s="7" t="s">
        <v>3</v>
      </c>
      <c r="AF3" s="4" t="s">
        <v>1</v>
      </c>
      <c r="AG3" s="5" t="s">
        <v>2</v>
      </c>
      <c r="AH3" s="6" t="s">
        <v>3</v>
      </c>
      <c r="AI3" s="4" t="s">
        <v>1</v>
      </c>
      <c r="AJ3" s="5" t="s">
        <v>2</v>
      </c>
      <c r="AK3" s="6" t="s">
        <v>3</v>
      </c>
    </row>
    <row r="4" spans="1:42" ht="28.5" x14ac:dyDescent="0.15">
      <c r="A4" s="9" t="s">
        <v>4</v>
      </c>
      <c r="B4" s="29">
        <v>222</v>
      </c>
      <c r="C4" s="11">
        <v>207</v>
      </c>
      <c r="D4" s="30">
        <v>429</v>
      </c>
      <c r="E4" s="29">
        <v>217</v>
      </c>
      <c r="F4" s="11">
        <v>201</v>
      </c>
      <c r="G4" s="30">
        <v>418</v>
      </c>
      <c r="H4" s="36">
        <v>222</v>
      </c>
      <c r="I4" s="13">
        <v>201</v>
      </c>
      <c r="J4" s="37">
        <v>423</v>
      </c>
      <c r="K4" s="36">
        <v>216</v>
      </c>
      <c r="L4" s="13">
        <v>193</v>
      </c>
      <c r="M4" s="37">
        <v>409</v>
      </c>
      <c r="N4" s="36">
        <v>213</v>
      </c>
      <c r="O4" s="13">
        <v>192</v>
      </c>
      <c r="P4" s="37">
        <v>405</v>
      </c>
      <c r="Q4" s="36">
        <v>214</v>
      </c>
      <c r="R4" s="13">
        <v>189</v>
      </c>
      <c r="S4" s="37">
        <v>403</v>
      </c>
      <c r="T4" s="36">
        <v>214</v>
      </c>
      <c r="U4" s="13">
        <v>191</v>
      </c>
      <c r="V4" s="37">
        <v>405</v>
      </c>
      <c r="W4" s="36">
        <v>211</v>
      </c>
      <c r="X4" s="13">
        <v>187</v>
      </c>
      <c r="Y4" s="37">
        <v>398</v>
      </c>
      <c r="Z4" s="36">
        <v>211</v>
      </c>
      <c r="AA4" s="13">
        <v>187</v>
      </c>
      <c r="AB4" s="37">
        <v>398</v>
      </c>
      <c r="AC4" s="36">
        <v>211</v>
      </c>
      <c r="AD4" s="13">
        <v>182</v>
      </c>
      <c r="AE4" s="37">
        <v>393</v>
      </c>
      <c r="AF4" s="36">
        <v>212</v>
      </c>
      <c r="AG4" s="13">
        <v>185</v>
      </c>
      <c r="AH4" s="37">
        <v>397</v>
      </c>
      <c r="AI4" s="36">
        <v>215</v>
      </c>
      <c r="AJ4" s="13">
        <v>187</v>
      </c>
      <c r="AK4" s="37">
        <v>402</v>
      </c>
      <c r="AM4" s="14"/>
      <c r="AN4" s="14"/>
      <c r="AO4" s="14"/>
      <c r="AP4" s="14"/>
    </row>
    <row r="5" spans="1:42" ht="28.5" x14ac:dyDescent="0.15">
      <c r="A5" s="9" t="s">
        <v>5</v>
      </c>
      <c r="B5" s="29">
        <v>386</v>
      </c>
      <c r="C5" s="11">
        <v>334</v>
      </c>
      <c r="D5" s="30">
        <v>720</v>
      </c>
      <c r="E5" s="29">
        <v>387</v>
      </c>
      <c r="F5" s="11">
        <v>334</v>
      </c>
      <c r="G5" s="30">
        <v>721</v>
      </c>
      <c r="H5" s="36">
        <v>387</v>
      </c>
      <c r="I5" s="13">
        <v>331</v>
      </c>
      <c r="J5" s="37">
        <v>718</v>
      </c>
      <c r="K5" s="36">
        <v>379</v>
      </c>
      <c r="L5" s="13">
        <v>331</v>
      </c>
      <c r="M5" s="37">
        <v>710</v>
      </c>
      <c r="N5" s="36">
        <v>373</v>
      </c>
      <c r="O5" s="13">
        <v>324</v>
      </c>
      <c r="P5" s="37">
        <v>697</v>
      </c>
      <c r="Q5" s="36">
        <v>375</v>
      </c>
      <c r="R5" s="13">
        <v>325</v>
      </c>
      <c r="S5" s="37">
        <v>700</v>
      </c>
      <c r="T5" s="36">
        <v>373</v>
      </c>
      <c r="U5" s="13">
        <v>325</v>
      </c>
      <c r="V5" s="37">
        <v>698</v>
      </c>
      <c r="W5" s="36">
        <v>369</v>
      </c>
      <c r="X5" s="13">
        <v>325</v>
      </c>
      <c r="Y5" s="37">
        <v>694</v>
      </c>
      <c r="Z5" s="36">
        <v>367</v>
      </c>
      <c r="AA5" s="13">
        <v>320</v>
      </c>
      <c r="AB5" s="37">
        <v>687</v>
      </c>
      <c r="AC5" s="36">
        <v>363</v>
      </c>
      <c r="AD5" s="13">
        <v>318</v>
      </c>
      <c r="AE5" s="37">
        <v>681</v>
      </c>
      <c r="AF5" s="36">
        <v>358</v>
      </c>
      <c r="AG5" s="13">
        <v>311</v>
      </c>
      <c r="AH5" s="37">
        <v>669</v>
      </c>
      <c r="AI5" s="36">
        <v>355</v>
      </c>
      <c r="AJ5" s="13">
        <v>314</v>
      </c>
      <c r="AK5" s="37">
        <v>669</v>
      </c>
      <c r="AM5" s="15"/>
      <c r="AN5" s="16"/>
      <c r="AO5" s="16"/>
      <c r="AP5" s="16"/>
    </row>
    <row r="6" spans="1:42" ht="28.5" x14ac:dyDescent="0.15">
      <c r="A6" s="9" t="s">
        <v>6</v>
      </c>
      <c r="B6" s="29">
        <v>449</v>
      </c>
      <c r="C6" s="11">
        <v>442</v>
      </c>
      <c r="D6" s="30">
        <v>891</v>
      </c>
      <c r="E6" s="29">
        <v>453</v>
      </c>
      <c r="F6" s="11">
        <v>440</v>
      </c>
      <c r="G6" s="30">
        <v>893</v>
      </c>
      <c r="H6" s="36">
        <v>451</v>
      </c>
      <c r="I6" s="13">
        <v>438</v>
      </c>
      <c r="J6" s="37">
        <v>889</v>
      </c>
      <c r="K6" s="36">
        <v>457</v>
      </c>
      <c r="L6" s="13">
        <v>438</v>
      </c>
      <c r="M6" s="37">
        <v>895</v>
      </c>
      <c r="N6" s="36">
        <v>456</v>
      </c>
      <c r="O6" s="13">
        <v>440</v>
      </c>
      <c r="P6" s="37">
        <v>896</v>
      </c>
      <c r="Q6" s="36">
        <v>452</v>
      </c>
      <c r="R6" s="13">
        <v>438</v>
      </c>
      <c r="S6" s="37">
        <v>890</v>
      </c>
      <c r="T6" s="36">
        <v>450</v>
      </c>
      <c r="U6" s="13">
        <v>436</v>
      </c>
      <c r="V6" s="37">
        <v>886</v>
      </c>
      <c r="W6" s="36">
        <v>453</v>
      </c>
      <c r="X6" s="13">
        <v>432</v>
      </c>
      <c r="Y6" s="37">
        <v>885</v>
      </c>
      <c r="Z6" s="36">
        <v>454</v>
      </c>
      <c r="AA6" s="13">
        <v>431</v>
      </c>
      <c r="AB6" s="37">
        <v>885</v>
      </c>
      <c r="AC6" s="36">
        <v>456</v>
      </c>
      <c r="AD6" s="13">
        <v>428</v>
      </c>
      <c r="AE6" s="37">
        <v>884</v>
      </c>
      <c r="AF6" s="36">
        <v>456</v>
      </c>
      <c r="AG6" s="13">
        <v>429</v>
      </c>
      <c r="AH6" s="37">
        <v>885</v>
      </c>
      <c r="AI6" s="36">
        <v>453</v>
      </c>
      <c r="AJ6" s="13">
        <v>428</v>
      </c>
      <c r="AK6" s="37">
        <v>881</v>
      </c>
      <c r="AM6" s="15"/>
      <c r="AN6" s="16"/>
      <c r="AO6" s="16"/>
      <c r="AP6" s="16"/>
    </row>
    <row r="7" spans="1:42" ht="28.5" x14ac:dyDescent="0.15">
      <c r="A7" s="9" t="s">
        <v>7</v>
      </c>
      <c r="B7" s="29">
        <v>519</v>
      </c>
      <c r="C7" s="11">
        <v>501</v>
      </c>
      <c r="D7" s="31">
        <v>1020</v>
      </c>
      <c r="E7" s="29">
        <v>521</v>
      </c>
      <c r="F7" s="11">
        <v>497</v>
      </c>
      <c r="G7" s="31">
        <v>1018</v>
      </c>
      <c r="H7" s="36">
        <v>514</v>
      </c>
      <c r="I7" s="13">
        <v>498</v>
      </c>
      <c r="J7" s="38">
        <v>1012</v>
      </c>
      <c r="K7" s="36">
        <v>513</v>
      </c>
      <c r="L7" s="13">
        <v>496</v>
      </c>
      <c r="M7" s="38">
        <v>1009</v>
      </c>
      <c r="N7" s="36">
        <v>512</v>
      </c>
      <c r="O7" s="13">
        <v>488</v>
      </c>
      <c r="P7" s="38">
        <v>1000</v>
      </c>
      <c r="Q7" s="36">
        <v>511</v>
      </c>
      <c r="R7" s="13">
        <v>482</v>
      </c>
      <c r="S7" s="37">
        <v>993</v>
      </c>
      <c r="T7" s="36">
        <v>513</v>
      </c>
      <c r="U7" s="13">
        <v>479</v>
      </c>
      <c r="V7" s="37">
        <v>992</v>
      </c>
      <c r="W7" s="36">
        <v>518</v>
      </c>
      <c r="X7" s="13">
        <v>480</v>
      </c>
      <c r="Y7" s="37">
        <v>998</v>
      </c>
      <c r="Z7" s="36">
        <v>510</v>
      </c>
      <c r="AA7" s="13">
        <v>480</v>
      </c>
      <c r="AB7" s="37">
        <v>990</v>
      </c>
      <c r="AC7" s="36">
        <v>511</v>
      </c>
      <c r="AD7" s="13">
        <v>480</v>
      </c>
      <c r="AE7" s="37">
        <v>991</v>
      </c>
      <c r="AF7" s="36">
        <v>510</v>
      </c>
      <c r="AG7" s="13">
        <v>484</v>
      </c>
      <c r="AH7" s="37">
        <v>994</v>
      </c>
      <c r="AI7" s="36">
        <v>508</v>
      </c>
      <c r="AJ7" s="13">
        <v>473</v>
      </c>
      <c r="AK7" s="37">
        <v>981</v>
      </c>
      <c r="AM7" s="15"/>
      <c r="AN7" s="16"/>
      <c r="AO7" s="16"/>
      <c r="AP7" s="16"/>
    </row>
    <row r="8" spans="1:42" ht="28.5" x14ac:dyDescent="0.15">
      <c r="A8" s="9" t="s">
        <v>8</v>
      </c>
      <c r="B8" s="29">
        <v>527</v>
      </c>
      <c r="C8" s="11">
        <v>476</v>
      </c>
      <c r="D8" s="31">
        <v>1003</v>
      </c>
      <c r="E8" s="29">
        <v>554</v>
      </c>
      <c r="F8" s="11">
        <v>513</v>
      </c>
      <c r="G8" s="31">
        <v>1067</v>
      </c>
      <c r="H8" s="36">
        <v>553</v>
      </c>
      <c r="I8" s="13">
        <v>502</v>
      </c>
      <c r="J8" s="38">
        <v>1055</v>
      </c>
      <c r="K8" s="36">
        <v>551</v>
      </c>
      <c r="L8" s="13">
        <v>499</v>
      </c>
      <c r="M8" s="38">
        <v>1050</v>
      </c>
      <c r="N8" s="36">
        <v>546</v>
      </c>
      <c r="O8" s="13">
        <v>506</v>
      </c>
      <c r="P8" s="38">
        <v>1052</v>
      </c>
      <c r="Q8" s="36">
        <v>559</v>
      </c>
      <c r="R8" s="13">
        <v>512</v>
      </c>
      <c r="S8" s="38">
        <v>1071</v>
      </c>
      <c r="T8" s="36">
        <v>548</v>
      </c>
      <c r="U8" s="13">
        <v>514</v>
      </c>
      <c r="V8" s="38">
        <v>1062</v>
      </c>
      <c r="W8" s="36">
        <v>554</v>
      </c>
      <c r="X8" s="13">
        <v>522</v>
      </c>
      <c r="Y8" s="38">
        <v>1076</v>
      </c>
      <c r="Z8" s="36">
        <v>559</v>
      </c>
      <c r="AA8" s="13">
        <v>526</v>
      </c>
      <c r="AB8" s="38">
        <v>1085</v>
      </c>
      <c r="AC8" s="36">
        <v>555</v>
      </c>
      <c r="AD8" s="13">
        <v>531</v>
      </c>
      <c r="AE8" s="38">
        <v>1086</v>
      </c>
      <c r="AF8" s="36">
        <v>553</v>
      </c>
      <c r="AG8" s="13">
        <v>558</v>
      </c>
      <c r="AH8" s="38">
        <v>1111</v>
      </c>
      <c r="AI8" s="36">
        <v>549</v>
      </c>
      <c r="AJ8" s="13">
        <v>555</v>
      </c>
      <c r="AK8" s="38">
        <v>1104</v>
      </c>
      <c r="AM8" s="15"/>
      <c r="AN8" s="16"/>
      <c r="AO8" s="16"/>
      <c r="AP8" s="16"/>
    </row>
    <row r="9" spans="1:42" ht="28.5" x14ac:dyDescent="0.15">
      <c r="A9" s="9" t="s">
        <v>9</v>
      </c>
      <c r="B9" s="29">
        <v>410</v>
      </c>
      <c r="C9" s="11">
        <v>373</v>
      </c>
      <c r="D9" s="30">
        <v>783</v>
      </c>
      <c r="E9" s="29">
        <v>412</v>
      </c>
      <c r="F9" s="11">
        <v>371</v>
      </c>
      <c r="G9" s="30">
        <v>783</v>
      </c>
      <c r="H9" s="36">
        <v>404</v>
      </c>
      <c r="I9" s="13">
        <v>377</v>
      </c>
      <c r="J9" s="37">
        <v>781</v>
      </c>
      <c r="K9" s="36">
        <v>400</v>
      </c>
      <c r="L9" s="13">
        <v>376</v>
      </c>
      <c r="M9" s="37">
        <v>776</v>
      </c>
      <c r="N9" s="36">
        <v>404</v>
      </c>
      <c r="O9" s="13">
        <v>372</v>
      </c>
      <c r="P9" s="37">
        <v>776</v>
      </c>
      <c r="Q9" s="36">
        <v>408</v>
      </c>
      <c r="R9" s="13">
        <v>369</v>
      </c>
      <c r="S9" s="37">
        <v>777</v>
      </c>
      <c r="T9" s="36">
        <v>399</v>
      </c>
      <c r="U9" s="13">
        <v>376</v>
      </c>
      <c r="V9" s="37">
        <v>775</v>
      </c>
      <c r="W9" s="36">
        <v>404</v>
      </c>
      <c r="X9" s="13">
        <v>376</v>
      </c>
      <c r="Y9" s="37">
        <v>780</v>
      </c>
      <c r="Z9" s="36">
        <v>403</v>
      </c>
      <c r="AA9" s="13">
        <v>377</v>
      </c>
      <c r="AB9" s="37">
        <v>780</v>
      </c>
      <c r="AC9" s="36">
        <v>399</v>
      </c>
      <c r="AD9" s="13">
        <v>371</v>
      </c>
      <c r="AE9" s="37">
        <v>770</v>
      </c>
      <c r="AF9" s="36">
        <v>398</v>
      </c>
      <c r="AG9" s="13">
        <v>373</v>
      </c>
      <c r="AH9" s="37">
        <v>771</v>
      </c>
      <c r="AI9" s="36">
        <v>399</v>
      </c>
      <c r="AJ9" s="13">
        <v>370</v>
      </c>
      <c r="AK9" s="37">
        <v>769</v>
      </c>
      <c r="AM9" s="15"/>
      <c r="AN9" s="16"/>
      <c r="AO9" s="16"/>
      <c r="AP9" s="16"/>
    </row>
    <row r="10" spans="1:42" ht="28.5" x14ac:dyDescent="0.15">
      <c r="A10" s="9" t="s">
        <v>10</v>
      </c>
      <c r="B10" s="29">
        <v>372</v>
      </c>
      <c r="C10" s="11">
        <v>331</v>
      </c>
      <c r="D10" s="30">
        <v>703</v>
      </c>
      <c r="E10" s="29">
        <v>376</v>
      </c>
      <c r="F10" s="11">
        <v>333</v>
      </c>
      <c r="G10" s="30">
        <v>709</v>
      </c>
      <c r="H10" s="36">
        <v>374</v>
      </c>
      <c r="I10" s="13">
        <v>337</v>
      </c>
      <c r="J10" s="37">
        <v>711</v>
      </c>
      <c r="K10" s="36">
        <v>374</v>
      </c>
      <c r="L10" s="13">
        <v>340</v>
      </c>
      <c r="M10" s="37">
        <v>714</v>
      </c>
      <c r="N10" s="36">
        <v>367</v>
      </c>
      <c r="O10" s="13">
        <v>338</v>
      </c>
      <c r="P10" s="37">
        <v>705</v>
      </c>
      <c r="Q10" s="36">
        <v>363</v>
      </c>
      <c r="R10" s="13">
        <v>343</v>
      </c>
      <c r="S10" s="37">
        <v>706</v>
      </c>
      <c r="T10" s="36">
        <v>361</v>
      </c>
      <c r="U10" s="13">
        <v>343</v>
      </c>
      <c r="V10" s="37">
        <v>704</v>
      </c>
      <c r="W10" s="36">
        <v>354</v>
      </c>
      <c r="X10" s="13">
        <v>342</v>
      </c>
      <c r="Y10" s="37">
        <v>696</v>
      </c>
      <c r="Z10" s="36">
        <v>352</v>
      </c>
      <c r="AA10" s="13">
        <v>330</v>
      </c>
      <c r="AB10" s="37">
        <v>682</v>
      </c>
      <c r="AC10" s="36">
        <v>354</v>
      </c>
      <c r="AD10" s="13">
        <v>328</v>
      </c>
      <c r="AE10" s="37">
        <v>682</v>
      </c>
      <c r="AF10" s="36">
        <v>355</v>
      </c>
      <c r="AG10" s="13">
        <v>331</v>
      </c>
      <c r="AH10" s="37">
        <v>686</v>
      </c>
      <c r="AI10" s="36">
        <v>353</v>
      </c>
      <c r="AJ10" s="13">
        <v>331</v>
      </c>
      <c r="AK10" s="37">
        <v>684</v>
      </c>
      <c r="AM10" s="15"/>
      <c r="AN10" s="16"/>
      <c r="AO10" s="16"/>
      <c r="AP10" s="16"/>
    </row>
    <row r="11" spans="1:42" ht="28.5" x14ac:dyDescent="0.15">
      <c r="A11" s="9" t="s">
        <v>11</v>
      </c>
      <c r="B11" s="29">
        <v>507</v>
      </c>
      <c r="C11" s="11">
        <v>455</v>
      </c>
      <c r="D11" s="30">
        <v>962</v>
      </c>
      <c r="E11" s="29">
        <v>496</v>
      </c>
      <c r="F11" s="11">
        <v>456</v>
      </c>
      <c r="G11" s="30">
        <v>952</v>
      </c>
      <c r="H11" s="36">
        <v>493</v>
      </c>
      <c r="I11" s="13">
        <v>449</v>
      </c>
      <c r="J11" s="37">
        <v>942</v>
      </c>
      <c r="K11" s="36">
        <v>484</v>
      </c>
      <c r="L11" s="13">
        <v>450</v>
      </c>
      <c r="M11" s="37">
        <v>934</v>
      </c>
      <c r="N11" s="36">
        <v>478</v>
      </c>
      <c r="O11" s="13">
        <v>447</v>
      </c>
      <c r="P11" s="37">
        <v>925</v>
      </c>
      <c r="Q11" s="36">
        <v>487</v>
      </c>
      <c r="R11" s="13">
        <v>439</v>
      </c>
      <c r="S11" s="37">
        <v>926</v>
      </c>
      <c r="T11" s="36">
        <v>483</v>
      </c>
      <c r="U11" s="13">
        <v>436</v>
      </c>
      <c r="V11" s="37">
        <v>919</v>
      </c>
      <c r="W11" s="36">
        <v>483</v>
      </c>
      <c r="X11" s="13">
        <v>435</v>
      </c>
      <c r="Y11" s="37">
        <v>918</v>
      </c>
      <c r="Z11" s="36">
        <v>479</v>
      </c>
      <c r="AA11" s="13">
        <v>441</v>
      </c>
      <c r="AB11" s="37">
        <v>920</v>
      </c>
      <c r="AC11" s="36">
        <v>474</v>
      </c>
      <c r="AD11" s="13">
        <v>437</v>
      </c>
      <c r="AE11" s="37">
        <v>911</v>
      </c>
      <c r="AF11" s="36">
        <v>468</v>
      </c>
      <c r="AG11" s="13">
        <v>434</v>
      </c>
      <c r="AH11" s="37">
        <v>902</v>
      </c>
      <c r="AI11" s="36">
        <v>469</v>
      </c>
      <c r="AJ11" s="13">
        <v>424</v>
      </c>
      <c r="AK11" s="37">
        <v>893</v>
      </c>
      <c r="AM11" s="15"/>
      <c r="AN11" s="16"/>
      <c r="AO11" s="16"/>
      <c r="AP11" s="16"/>
    </row>
    <row r="12" spans="1:42" ht="28.5" x14ac:dyDescent="0.15">
      <c r="A12" s="9" t="s">
        <v>12</v>
      </c>
      <c r="B12" s="29">
        <v>661</v>
      </c>
      <c r="C12" s="11">
        <v>629</v>
      </c>
      <c r="D12" s="31">
        <v>1290</v>
      </c>
      <c r="E12" s="29">
        <v>661</v>
      </c>
      <c r="F12" s="11">
        <v>627</v>
      </c>
      <c r="G12" s="31">
        <v>1288</v>
      </c>
      <c r="H12" s="36">
        <v>660</v>
      </c>
      <c r="I12" s="13">
        <v>623</v>
      </c>
      <c r="J12" s="38">
        <v>1283</v>
      </c>
      <c r="K12" s="36">
        <v>663</v>
      </c>
      <c r="L12" s="13">
        <v>615</v>
      </c>
      <c r="M12" s="38">
        <v>1278</v>
      </c>
      <c r="N12" s="36">
        <v>660</v>
      </c>
      <c r="O12" s="13">
        <v>613</v>
      </c>
      <c r="P12" s="38">
        <v>1273</v>
      </c>
      <c r="Q12" s="36">
        <v>648</v>
      </c>
      <c r="R12" s="13">
        <v>618</v>
      </c>
      <c r="S12" s="38">
        <v>1266</v>
      </c>
      <c r="T12" s="36">
        <v>654</v>
      </c>
      <c r="U12" s="13">
        <v>621</v>
      </c>
      <c r="V12" s="38">
        <v>1275</v>
      </c>
      <c r="W12" s="36">
        <v>650</v>
      </c>
      <c r="X12" s="13">
        <v>618</v>
      </c>
      <c r="Y12" s="38">
        <v>1268</v>
      </c>
      <c r="Z12" s="36">
        <v>649</v>
      </c>
      <c r="AA12" s="13">
        <v>617</v>
      </c>
      <c r="AB12" s="38">
        <v>1266</v>
      </c>
      <c r="AC12" s="36">
        <v>648</v>
      </c>
      <c r="AD12" s="13">
        <v>617</v>
      </c>
      <c r="AE12" s="38">
        <v>1265</v>
      </c>
      <c r="AF12" s="36">
        <v>638</v>
      </c>
      <c r="AG12" s="13">
        <v>611</v>
      </c>
      <c r="AH12" s="38">
        <v>1249</v>
      </c>
      <c r="AI12" s="36">
        <v>637</v>
      </c>
      <c r="AJ12" s="13">
        <v>614</v>
      </c>
      <c r="AK12" s="38">
        <v>1251</v>
      </c>
      <c r="AM12" s="15"/>
      <c r="AN12" s="16"/>
      <c r="AO12" s="16"/>
      <c r="AP12" s="16"/>
    </row>
    <row r="13" spans="1:42" ht="28.5" x14ac:dyDescent="0.15">
      <c r="A13" s="9" t="s">
        <v>13</v>
      </c>
      <c r="B13" s="29">
        <v>734</v>
      </c>
      <c r="C13" s="11">
        <v>749</v>
      </c>
      <c r="D13" s="31">
        <v>1483</v>
      </c>
      <c r="E13" s="29">
        <v>723</v>
      </c>
      <c r="F13" s="11">
        <v>744</v>
      </c>
      <c r="G13" s="31">
        <v>1467</v>
      </c>
      <c r="H13" s="36">
        <v>723</v>
      </c>
      <c r="I13" s="13">
        <v>746</v>
      </c>
      <c r="J13" s="38">
        <v>1469</v>
      </c>
      <c r="K13" s="36">
        <v>724</v>
      </c>
      <c r="L13" s="13">
        <v>743</v>
      </c>
      <c r="M13" s="38">
        <v>1467</v>
      </c>
      <c r="N13" s="36">
        <v>726</v>
      </c>
      <c r="O13" s="13">
        <v>741</v>
      </c>
      <c r="P13" s="38">
        <v>1467</v>
      </c>
      <c r="Q13" s="36">
        <v>736</v>
      </c>
      <c r="R13" s="13">
        <v>733</v>
      </c>
      <c r="S13" s="38">
        <v>1469</v>
      </c>
      <c r="T13" s="36">
        <v>731</v>
      </c>
      <c r="U13" s="13">
        <v>724</v>
      </c>
      <c r="V13" s="38">
        <v>1455</v>
      </c>
      <c r="W13" s="36">
        <v>727</v>
      </c>
      <c r="X13" s="13">
        <v>725</v>
      </c>
      <c r="Y13" s="38">
        <v>1452</v>
      </c>
      <c r="Z13" s="36">
        <v>723</v>
      </c>
      <c r="AA13" s="13">
        <v>724</v>
      </c>
      <c r="AB13" s="38">
        <v>1447</v>
      </c>
      <c r="AC13" s="36">
        <v>719</v>
      </c>
      <c r="AD13" s="13">
        <v>722</v>
      </c>
      <c r="AE13" s="38">
        <v>1441</v>
      </c>
      <c r="AF13" s="36">
        <v>725</v>
      </c>
      <c r="AG13" s="13">
        <v>716</v>
      </c>
      <c r="AH13" s="38">
        <v>1441</v>
      </c>
      <c r="AI13" s="36">
        <v>713</v>
      </c>
      <c r="AJ13" s="13">
        <v>715</v>
      </c>
      <c r="AK13" s="38">
        <v>1428</v>
      </c>
      <c r="AM13" s="15"/>
      <c r="AN13" s="16"/>
      <c r="AO13" s="16"/>
      <c r="AP13" s="16"/>
    </row>
    <row r="14" spans="1:42" ht="28.5" x14ac:dyDescent="0.15">
      <c r="A14" s="9" t="s">
        <v>14</v>
      </c>
      <c r="B14" s="29">
        <v>904</v>
      </c>
      <c r="C14" s="11">
        <v>911</v>
      </c>
      <c r="D14" s="31">
        <v>1815</v>
      </c>
      <c r="E14" s="29">
        <v>901</v>
      </c>
      <c r="F14" s="11">
        <v>908</v>
      </c>
      <c r="G14" s="31">
        <v>1809</v>
      </c>
      <c r="H14" s="36">
        <v>893</v>
      </c>
      <c r="I14" s="13">
        <v>908</v>
      </c>
      <c r="J14" s="38">
        <v>1801</v>
      </c>
      <c r="K14" s="36">
        <v>883</v>
      </c>
      <c r="L14" s="13">
        <v>897</v>
      </c>
      <c r="M14" s="38">
        <v>1780</v>
      </c>
      <c r="N14" s="36">
        <v>875</v>
      </c>
      <c r="O14" s="13">
        <v>889</v>
      </c>
      <c r="P14" s="38">
        <v>1764</v>
      </c>
      <c r="Q14" s="36">
        <v>868</v>
      </c>
      <c r="R14" s="13">
        <v>884</v>
      </c>
      <c r="S14" s="38">
        <v>1752</v>
      </c>
      <c r="T14" s="36">
        <v>866</v>
      </c>
      <c r="U14" s="13">
        <v>885</v>
      </c>
      <c r="V14" s="38">
        <v>1751</v>
      </c>
      <c r="W14" s="36">
        <v>871</v>
      </c>
      <c r="X14" s="13">
        <v>891</v>
      </c>
      <c r="Y14" s="38">
        <v>1762</v>
      </c>
      <c r="Z14" s="36">
        <v>876</v>
      </c>
      <c r="AA14" s="13">
        <v>895</v>
      </c>
      <c r="AB14" s="38">
        <v>1771</v>
      </c>
      <c r="AC14" s="36">
        <v>876</v>
      </c>
      <c r="AD14" s="13">
        <v>894</v>
      </c>
      <c r="AE14" s="38">
        <v>1770</v>
      </c>
      <c r="AF14" s="36">
        <v>870</v>
      </c>
      <c r="AG14" s="13">
        <v>903</v>
      </c>
      <c r="AH14" s="38">
        <v>1773</v>
      </c>
      <c r="AI14" s="36">
        <v>881</v>
      </c>
      <c r="AJ14" s="13">
        <v>902</v>
      </c>
      <c r="AK14" s="38">
        <v>1783</v>
      </c>
      <c r="AM14" s="15"/>
      <c r="AN14" s="16"/>
      <c r="AO14" s="16"/>
      <c r="AP14" s="16"/>
    </row>
    <row r="15" spans="1:42" ht="28.5" x14ac:dyDescent="0.15">
      <c r="A15" s="9" t="s">
        <v>15</v>
      </c>
      <c r="B15" s="29">
        <v>781</v>
      </c>
      <c r="C15" s="11">
        <v>782</v>
      </c>
      <c r="D15" s="31">
        <v>1563</v>
      </c>
      <c r="E15" s="29">
        <v>784</v>
      </c>
      <c r="F15" s="11">
        <v>775</v>
      </c>
      <c r="G15" s="31">
        <v>1559</v>
      </c>
      <c r="H15" s="36">
        <v>786</v>
      </c>
      <c r="I15" s="13">
        <v>774</v>
      </c>
      <c r="J15" s="38">
        <v>1560</v>
      </c>
      <c r="K15" s="36">
        <v>790</v>
      </c>
      <c r="L15" s="13">
        <v>785</v>
      </c>
      <c r="M15" s="38">
        <v>1575</v>
      </c>
      <c r="N15" s="36">
        <v>782</v>
      </c>
      <c r="O15" s="13">
        <v>786</v>
      </c>
      <c r="P15" s="38">
        <v>1568</v>
      </c>
      <c r="Q15" s="36">
        <v>775</v>
      </c>
      <c r="R15" s="13">
        <v>789</v>
      </c>
      <c r="S15" s="38">
        <v>1564</v>
      </c>
      <c r="T15" s="36">
        <v>777</v>
      </c>
      <c r="U15" s="13">
        <v>787</v>
      </c>
      <c r="V15" s="38">
        <v>1564</v>
      </c>
      <c r="W15" s="36">
        <v>774</v>
      </c>
      <c r="X15" s="13">
        <v>780</v>
      </c>
      <c r="Y15" s="38">
        <v>1554</v>
      </c>
      <c r="Z15" s="36">
        <v>770</v>
      </c>
      <c r="AA15" s="13">
        <v>777</v>
      </c>
      <c r="AB15" s="38">
        <v>1547</v>
      </c>
      <c r="AC15" s="36">
        <v>771</v>
      </c>
      <c r="AD15" s="13">
        <v>769</v>
      </c>
      <c r="AE15" s="38">
        <v>1540</v>
      </c>
      <c r="AF15" s="36">
        <v>779</v>
      </c>
      <c r="AG15" s="13">
        <v>762</v>
      </c>
      <c r="AH15" s="38">
        <v>1541</v>
      </c>
      <c r="AI15" s="36">
        <v>783</v>
      </c>
      <c r="AJ15" s="13">
        <v>757</v>
      </c>
      <c r="AK15" s="38">
        <v>1540</v>
      </c>
      <c r="AM15" s="15"/>
      <c r="AN15" s="16"/>
      <c r="AO15" s="16"/>
      <c r="AP15" s="16"/>
    </row>
    <row r="16" spans="1:42" ht="28.5" x14ac:dyDescent="0.15">
      <c r="A16" s="9" t="s">
        <v>16</v>
      </c>
      <c r="B16" s="29">
        <v>918</v>
      </c>
      <c r="C16" s="11">
        <v>941</v>
      </c>
      <c r="D16" s="31">
        <v>1859</v>
      </c>
      <c r="E16" s="29">
        <v>908</v>
      </c>
      <c r="F16" s="11">
        <v>952</v>
      </c>
      <c r="G16" s="31">
        <v>1860</v>
      </c>
      <c r="H16" s="36">
        <v>898</v>
      </c>
      <c r="I16" s="13">
        <v>951</v>
      </c>
      <c r="J16" s="38">
        <v>1849</v>
      </c>
      <c r="K16" s="36">
        <v>903</v>
      </c>
      <c r="L16" s="13">
        <v>948</v>
      </c>
      <c r="M16" s="38">
        <v>1851</v>
      </c>
      <c r="N16" s="36">
        <v>914</v>
      </c>
      <c r="O16" s="13">
        <v>947</v>
      </c>
      <c r="P16" s="38">
        <v>1861</v>
      </c>
      <c r="Q16" s="36">
        <v>912</v>
      </c>
      <c r="R16" s="13">
        <v>941</v>
      </c>
      <c r="S16" s="38">
        <v>1853</v>
      </c>
      <c r="T16" s="36">
        <v>905</v>
      </c>
      <c r="U16" s="13">
        <v>941</v>
      </c>
      <c r="V16" s="38">
        <v>1846</v>
      </c>
      <c r="W16" s="36">
        <v>902</v>
      </c>
      <c r="X16" s="13">
        <v>944</v>
      </c>
      <c r="Y16" s="38">
        <v>1846</v>
      </c>
      <c r="Z16" s="36">
        <v>904</v>
      </c>
      <c r="AA16" s="13">
        <v>930</v>
      </c>
      <c r="AB16" s="38">
        <v>1834</v>
      </c>
      <c r="AC16" s="36">
        <v>898</v>
      </c>
      <c r="AD16" s="13">
        <v>934</v>
      </c>
      <c r="AE16" s="38">
        <v>1832</v>
      </c>
      <c r="AF16" s="36">
        <v>889</v>
      </c>
      <c r="AG16" s="13">
        <v>939</v>
      </c>
      <c r="AH16" s="38">
        <v>1828</v>
      </c>
      <c r="AI16" s="36">
        <v>873</v>
      </c>
      <c r="AJ16" s="13">
        <v>938</v>
      </c>
      <c r="AK16" s="38">
        <v>1811</v>
      </c>
      <c r="AM16" s="15"/>
      <c r="AN16" s="16"/>
      <c r="AO16" s="16"/>
      <c r="AP16" s="16"/>
    </row>
    <row r="17" spans="1:42" ht="28.5" x14ac:dyDescent="0.15">
      <c r="A17" s="9" t="s">
        <v>17</v>
      </c>
      <c r="B17" s="32">
        <v>1079</v>
      </c>
      <c r="C17" s="12">
        <v>1191</v>
      </c>
      <c r="D17" s="31">
        <v>2270</v>
      </c>
      <c r="E17" s="32">
        <v>1080</v>
      </c>
      <c r="F17" s="12">
        <v>1185</v>
      </c>
      <c r="G17" s="31">
        <v>2265</v>
      </c>
      <c r="H17" s="39">
        <v>1090</v>
      </c>
      <c r="I17" s="17">
        <v>1178</v>
      </c>
      <c r="J17" s="38">
        <v>2268</v>
      </c>
      <c r="K17" s="39">
        <v>1079</v>
      </c>
      <c r="L17" s="17">
        <v>1182</v>
      </c>
      <c r="M17" s="38">
        <v>2261</v>
      </c>
      <c r="N17" s="39">
        <v>1068</v>
      </c>
      <c r="O17" s="17">
        <v>1173</v>
      </c>
      <c r="P17" s="38">
        <v>2241</v>
      </c>
      <c r="Q17" s="39">
        <v>1075</v>
      </c>
      <c r="R17" s="17">
        <v>1175</v>
      </c>
      <c r="S17" s="38">
        <v>2250</v>
      </c>
      <c r="T17" s="39">
        <v>1069</v>
      </c>
      <c r="U17" s="17">
        <v>1176</v>
      </c>
      <c r="V17" s="38">
        <v>2245</v>
      </c>
      <c r="W17" s="39">
        <v>1063</v>
      </c>
      <c r="X17" s="17">
        <v>1176</v>
      </c>
      <c r="Y17" s="38">
        <v>2239</v>
      </c>
      <c r="Z17" s="39">
        <v>1051</v>
      </c>
      <c r="AA17" s="17">
        <v>1171</v>
      </c>
      <c r="AB17" s="38">
        <v>2222</v>
      </c>
      <c r="AC17" s="39">
        <v>1037</v>
      </c>
      <c r="AD17" s="17">
        <v>1159</v>
      </c>
      <c r="AE17" s="38">
        <v>2196</v>
      </c>
      <c r="AF17" s="39">
        <v>1031</v>
      </c>
      <c r="AG17" s="17">
        <v>1144</v>
      </c>
      <c r="AH17" s="38">
        <v>2175</v>
      </c>
      <c r="AI17" s="39">
        <v>1032</v>
      </c>
      <c r="AJ17" s="17">
        <v>1142</v>
      </c>
      <c r="AK17" s="38">
        <v>2174</v>
      </c>
      <c r="AM17" s="15"/>
      <c r="AN17" s="16"/>
      <c r="AO17" s="16"/>
      <c r="AP17" s="16"/>
    </row>
    <row r="18" spans="1:42" ht="28.5" x14ac:dyDescent="0.15">
      <c r="A18" s="9" t="s">
        <v>18</v>
      </c>
      <c r="B18" s="32">
        <v>1309</v>
      </c>
      <c r="C18" s="12">
        <v>1400</v>
      </c>
      <c r="D18" s="31">
        <v>2709</v>
      </c>
      <c r="E18" s="32">
        <v>1306</v>
      </c>
      <c r="F18" s="12">
        <v>1400</v>
      </c>
      <c r="G18" s="31">
        <v>2706</v>
      </c>
      <c r="H18" s="39">
        <v>1290</v>
      </c>
      <c r="I18" s="17">
        <v>1401</v>
      </c>
      <c r="J18" s="38">
        <v>2691</v>
      </c>
      <c r="K18" s="39">
        <v>1280</v>
      </c>
      <c r="L18" s="17">
        <v>1388</v>
      </c>
      <c r="M18" s="38">
        <v>2668</v>
      </c>
      <c r="N18" s="39">
        <v>1271</v>
      </c>
      <c r="O18" s="17">
        <v>1386</v>
      </c>
      <c r="P18" s="38">
        <v>2657</v>
      </c>
      <c r="Q18" s="39">
        <v>1255</v>
      </c>
      <c r="R18" s="17">
        <v>1389</v>
      </c>
      <c r="S18" s="38">
        <v>2644</v>
      </c>
      <c r="T18" s="39">
        <v>1256</v>
      </c>
      <c r="U18" s="17">
        <v>1376</v>
      </c>
      <c r="V18" s="38">
        <v>2632</v>
      </c>
      <c r="W18" s="39">
        <v>1259</v>
      </c>
      <c r="X18" s="17">
        <v>1376</v>
      </c>
      <c r="Y18" s="38">
        <v>2635</v>
      </c>
      <c r="Z18" s="39">
        <v>1262</v>
      </c>
      <c r="AA18" s="17">
        <v>1375</v>
      </c>
      <c r="AB18" s="38">
        <v>2637</v>
      </c>
      <c r="AC18" s="39">
        <v>1258</v>
      </c>
      <c r="AD18" s="17">
        <v>1371</v>
      </c>
      <c r="AE18" s="38">
        <v>2629</v>
      </c>
      <c r="AF18" s="39">
        <v>1253</v>
      </c>
      <c r="AG18" s="17">
        <v>1364</v>
      </c>
      <c r="AH18" s="38">
        <v>2617</v>
      </c>
      <c r="AI18" s="39">
        <v>1242</v>
      </c>
      <c r="AJ18" s="17">
        <v>1359</v>
      </c>
      <c r="AK18" s="38">
        <v>2601</v>
      </c>
      <c r="AM18" s="15"/>
      <c r="AN18" s="16"/>
      <c r="AO18" s="16"/>
      <c r="AP18" s="16"/>
    </row>
    <row r="19" spans="1:42" ht="28.5" x14ac:dyDescent="0.15">
      <c r="A19" s="9" t="s">
        <v>19</v>
      </c>
      <c r="B19" s="32">
        <v>1288</v>
      </c>
      <c r="C19" s="12">
        <v>1459</v>
      </c>
      <c r="D19" s="31">
        <v>2747</v>
      </c>
      <c r="E19" s="32">
        <v>1294</v>
      </c>
      <c r="F19" s="12">
        <v>1458</v>
      </c>
      <c r="G19" s="31">
        <v>2752</v>
      </c>
      <c r="H19" s="39">
        <v>1303</v>
      </c>
      <c r="I19" s="17">
        <v>1458</v>
      </c>
      <c r="J19" s="38">
        <v>2761</v>
      </c>
      <c r="K19" s="39">
        <v>1322</v>
      </c>
      <c r="L19" s="17">
        <v>1460</v>
      </c>
      <c r="M19" s="38">
        <v>2782</v>
      </c>
      <c r="N19" s="39">
        <v>1340</v>
      </c>
      <c r="O19" s="17">
        <v>1467</v>
      </c>
      <c r="P19" s="38">
        <v>2807</v>
      </c>
      <c r="Q19" s="39">
        <v>1350</v>
      </c>
      <c r="R19" s="17">
        <v>1469</v>
      </c>
      <c r="S19" s="38">
        <v>2819</v>
      </c>
      <c r="T19" s="39">
        <v>1357</v>
      </c>
      <c r="U19" s="17">
        <v>1484</v>
      </c>
      <c r="V19" s="38">
        <v>2841</v>
      </c>
      <c r="W19" s="39">
        <v>1367</v>
      </c>
      <c r="X19" s="17">
        <v>1483</v>
      </c>
      <c r="Y19" s="38">
        <v>2850</v>
      </c>
      <c r="Z19" s="39">
        <v>1377</v>
      </c>
      <c r="AA19" s="17">
        <v>1498</v>
      </c>
      <c r="AB19" s="38">
        <v>2875</v>
      </c>
      <c r="AC19" s="39">
        <v>1389</v>
      </c>
      <c r="AD19" s="17">
        <v>1510</v>
      </c>
      <c r="AE19" s="38">
        <v>2899</v>
      </c>
      <c r="AF19" s="39">
        <v>1398</v>
      </c>
      <c r="AG19" s="17">
        <v>1529</v>
      </c>
      <c r="AH19" s="38">
        <v>2927</v>
      </c>
      <c r="AI19" s="39">
        <v>1408</v>
      </c>
      <c r="AJ19" s="17">
        <v>1540</v>
      </c>
      <c r="AK19" s="38">
        <v>2948</v>
      </c>
      <c r="AM19" s="15"/>
      <c r="AN19" s="16"/>
      <c r="AO19" s="16"/>
      <c r="AP19" s="16"/>
    </row>
    <row r="20" spans="1:42" ht="28.5" x14ac:dyDescent="0.15">
      <c r="A20" s="9" t="s">
        <v>20</v>
      </c>
      <c r="B20" s="29">
        <v>879</v>
      </c>
      <c r="C20" s="12">
        <v>1092</v>
      </c>
      <c r="D20" s="31">
        <v>1971</v>
      </c>
      <c r="E20" s="29">
        <v>882</v>
      </c>
      <c r="F20" s="12">
        <v>1093</v>
      </c>
      <c r="G20" s="31">
        <v>1975</v>
      </c>
      <c r="H20" s="36">
        <v>880</v>
      </c>
      <c r="I20" s="17">
        <v>1099</v>
      </c>
      <c r="J20" s="38">
        <v>1979</v>
      </c>
      <c r="K20" s="36">
        <v>871</v>
      </c>
      <c r="L20" s="17">
        <v>1102</v>
      </c>
      <c r="M20" s="38">
        <v>1973</v>
      </c>
      <c r="N20" s="36">
        <v>866</v>
      </c>
      <c r="O20" s="17">
        <v>1106</v>
      </c>
      <c r="P20" s="38">
        <v>1972</v>
      </c>
      <c r="Q20" s="36">
        <v>865</v>
      </c>
      <c r="R20" s="17">
        <v>1108</v>
      </c>
      <c r="S20" s="38">
        <v>1973</v>
      </c>
      <c r="T20" s="36">
        <v>853</v>
      </c>
      <c r="U20" s="17">
        <v>1099</v>
      </c>
      <c r="V20" s="38">
        <v>1952</v>
      </c>
      <c r="W20" s="36">
        <v>840</v>
      </c>
      <c r="X20" s="17">
        <v>1094</v>
      </c>
      <c r="Y20" s="38">
        <v>1934</v>
      </c>
      <c r="Z20" s="36">
        <v>831</v>
      </c>
      <c r="AA20" s="17">
        <v>1085</v>
      </c>
      <c r="AB20" s="38">
        <v>1916</v>
      </c>
      <c r="AC20" s="36">
        <v>819</v>
      </c>
      <c r="AD20" s="17">
        <v>1072</v>
      </c>
      <c r="AE20" s="38">
        <v>1891</v>
      </c>
      <c r="AF20" s="36">
        <v>810</v>
      </c>
      <c r="AG20" s="17">
        <v>1055</v>
      </c>
      <c r="AH20" s="38">
        <v>1865</v>
      </c>
      <c r="AI20" s="36">
        <v>804</v>
      </c>
      <c r="AJ20" s="17">
        <v>1037</v>
      </c>
      <c r="AK20" s="38">
        <v>1841</v>
      </c>
      <c r="AM20" s="15"/>
      <c r="AN20" s="16"/>
      <c r="AO20" s="16"/>
      <c r="AP20" s="16"/>
    </row>
    <row r="21" spans="1:42" ht="28.5" x14ac:dyDescent="0.15">
      <c r="A21" s="9" t="s">
        <v>21</v>
      </c>
      <c r="B21" s="29">
        <v>473</v>
      </c>
      <c r="C21" s="11">
        <v>794</v>
      </c>
      <c r="D21" s="31">
        <v>1267</v>
      </c>
      <c r="E21" s="29">
        <v>472</v>
      </c>
      <c r="F21" s="11">
        <v>793</v>
      </c>
      <c r="G21" s="31">
        <v>1265</v>
      </c>
      <c r="H21" s="36">
        <v>470</v>
      </c>
      <c r="I21" s="13">
        <v>800</v>
      </c>
      <c r="J21" s="38">
        <v>1270</v>
      </c>
      <c r="K21" s="36">
        <v>475</v>
      </c>
      <c r="L21" s="13">
        <v>800</v>
      </c>
      <c r="M21" s="38">
        <v>1275</v>
      </c>
      <c r="N21" s="36">
        <v>480</v>
      </c>
      <c r="O21" s="13">
        <v>790</v>
      </c>
      <c r="P21" s="38">
        <v>1270</v>
      </c>
      <c r="Q21" s="36">
        <v>483</v>
      </c>
      <c r="R21" s="13">
        <v>789</v>
      </c>
      <c r="S21" s="38">
        <v>1272</v>
      </c>
      <c r="T21" s="36">
        <v>484</v>
      </c>
      <c r="U21" s="13">
        <v>777</v>
      </c>
      <c r="V21" s="38">
        <v>1261</v>
      </c>
      <c r="W21" s="36">
        <v>492</v>
      </c>
      <c r="X21" s="13">
        <v>780</v>
      </c>
      <c r="Y21" s="38">
        <v>1272</v>
      </c>
      <c r="Z21" s="36">
        <v>492</v>
      </c>
      <c r="AA21" s="13">
        <v>782</v>
      </c>
      <c r="AB21" s="38">
        <v>1274</v>
      </c>
      <c r="AC21" s="36">
        <v>506</v>
      </c>
      <c r="AD21" s="13">
        <v>783</v>
      </c>
      <c r="AE21" s="38">
        <v>1289</v>
      </c>
      <c r="AF21" s="36">
        <v>500</v>
      </c>
      <c r="AG21" s="13">
        <v>790</v>
      </c>
      <c r="AH21" s="38">
        <v>1290</v>
      </c>
      <c r="AI21" s="36">
        <v>496</v>
      </c>
      <c r="AJ21" s="13">
        <v>796</v>
      </c>
      <c r="AK21" s="38">
        <v>1292</v>
      </c>
      <c r="AM21" s="15"/>
      <c r="AN21" s="16"/>
      <c r="AO21" s="16"/>
      <c r="AP21" s="16"/>
    </row>
    <row r="22" spans="1:42" s="18" customFormat="1" ht="28.5" x14ac:dyDescent="0.15">
      <c r="A22" s="9" t="s">
        <v>22</v>
      </c>
      <c r="B22" s="29">
        <v>197</v>
      </c>
      <c r="C22" s="11">
        <v>444</v>
      </c>
      <c r="D22" s="30">
        <v>641</v>
      </c>
      <c r="E22" s="29">
        <v>203</v>
      </c>
      <c r="F22" s="11">
        <v>445</v>
      </c>
      <c r="G22" s="30">
        <v>648</v>
      </c>
      <c r="H22" s="36">
        <v>205</v>
      </c>
      <c r="I22" s="13">
        <v>447</v>
      </c>
      <c r="J22" s="37">
        <v>652</v>
      </c>
      <c r="K22" s="36">
        <v>203</v>
      </c>
      <c r="L22" s="13">
        <v>449</v>
      </c>
      <c r="M22" s="37">
        <v>652</v>
      </c>
      <c r="N22" s="36">
        <v>210</v>
      </c>
      <c r="O22" s="13">
        <v>457</v>
      </c>
      <c r="P22" s="37">
        <v>667</v>
      </c>
      <c r="Q22" s="36">
        <v>211</v>
      </c>
      <c r="R22" s="13">
        <v>456</v>
      </c>
      <c r="S22" s="37">
        <v>667</v>
      </c>
      <c r="T22" s="36">
        <v>215</v>
      </c>
      <c r="U22" s="13">
        <v>471</v>
      </c>
      <c r="V22" s="37">
        <v>686</v>
      </c>
      <c r="W22" s="36">
        <v>209</v>
      </c>
      <c r="X22" s="13">
        <v>465</v>
      </c>
      <c r="Y22" s="37">
        <v>674</v>
      </c>
      <c r="Z22" s="36">
        <v>216</v>
      </c>
      <c r="AA22" s="13">
        <v>467</v>
      </c>
      <c r="AB22" s="37">
        <v>683</v>
      </c>
      <c r="AC22" s="36">
        <v>209</v>
      </c>
      <c r="AD22" s="13">
        <v>469</v>
      </c>
      <c r="AE22" s="37">
        <v>678</v>
      </c>
      <c r="AF22" s="36">
        <v>211</v>
      </c>
      <c r="AG22" s="13">
        <v>470</v>
      </c>
      <c r="AH22" s="37">
        <v>681</v>
      </c>
      <c r="AI22" s="36">
        <v>214</v>
      </c>
      <c r="AJ22" s="13">
        <v>470</v>
      </c>
      <c r="AK22" s="37">
        <v>684</v>
      </c>
      <c r="AM22" s="15"/>
      <c r="AN22" s="19"/>
      <c r="AO22" s="19"/>
      <c r="AP22" s="19"/>
    </row>
    <row r="23" spans="1:42" s="18" customFormat="1" ht="28.5" x14ac:dyDescent="0.15">
      <c r="A23" s="9" t="s">
        <v>23</v>
      </c>
      <c r="B23" s="29">
        <v>53</v>
      </c>
      <c r="C23" s="11">
        <v>195</v>
      </c>
      <c r="D23" s="30">
        <v>248</v>
      </c>
      <c r="E23" s="29">
        <v>55</v>
      </c>
      <c r="F23" s="11">
        <v>196</v>
      </c>
      <c r="G23" s="30">
        <v>251</v>
      </c>
      <c r="H23" s="36">
        <v>53</v>
      </c>
      <c r="I23" s="13">
        <v>190</v>
      </c>
      <c r="J23" s="37">
        <v>243</v>
      </c>
      <c r="K23" s="36">
        <v>54</v>
      </c>
      <c r="L23" s="13">
        <v>186</v>
      </c>
      <c r="M23" s="37">
        <v>240</v>
      </c>
      <c r="N23" s="36">
        <v>51</v>
      </c>
      <c r="O23" s="13">
        <v>185</v>
      </c>
      <c r="P23" s="37">
        <v>236</v>
      </c>
      <c r="Q23" s="36">
        <v>50</v>
      </c>
      <c r="R23" s="13">
        <v>184</v>
      </c>
      <c r="S23" s="37">
        <v>234</v>
      </c>
      <c r="T23" s="36">
        <v>48</v>
      </c>
      <c r="U23" s="13">
        <v>187</v>
      </c>
      <c r="V23" s="37">
        <v>235</v>
      </c>
      <c r="W23" s="36">
        <v>46</v>
      </c>
      <c r="X23" s="13">
        <v>185</v>
      </c>
      <c r="Y23" s="37">
        <v>231</v>
      </c>
      <c r="Z23" s="36">
        <v>46</v>
      </c>
      <c r="AA23" s="13">
        <v>182</v>
      </c>
      <c r="AB23" s="37">
        <v>228</v>
      </c>
      <c r="AC23" s="36">
        <v>47</v>
      </c>
      <c r="AD23" s="13">
        <v>181</v>
      </c>
      <c r="AE23" s="37">
        <v>228</v>
      </c>
      <c r="AF23" s="36">
        <v>48</v>
      </c>
      <c r="AG23" s="13">
        <v>182</v>
      </c>
      <c r="AH23" s="37">
        <v>230</v>
      </c>
      <c r="AI23" s="36">
        <v>48</v>
      </c>
      <c r="AJ23" s="13">
        <v>188</v>
      </c>
      <c r="AK23" s="37">
        <v>236</v>
      </c>
      <c r="AM23" s="15"/>
      <c r="AN23" s="19"/>
      <c r="AO23" s="19"/>
      <c r="AP23" s="19"/>
    </row>
    <row r="24" spans="1:42" ht="30" customHeight="1" x14ac:dyDescent="0.15">
      <c r="A24" s="9" t="s">
        <v>24</v>
      </c>
      <c r="B24" s="29">
        <v>5</v>
      </c>
      <c r="C24" s="11">
        <v>34</v>
      </c>
      <c r="D24" s="30">
        <v>39</v>
      </c>
      <c r="E24" s="29">
        <v>5</v>
      </c>
      <c r="F24" s="11">
        <v>33</v>
      </c>
      <c r="G24" s="30">
        <v>38</v>
      </c>
      <c r="H24" s="36">
        <v>6</v>
      </c>
      <c r="I24" s="13">
        <v>36</v>
      </c>
      <c r="J24" s="37">
        <v>42</v>
      </c>
      <c r="K24" s="36">
        <v>7</v>
      </c>
      <c r="L24" s="13">
        <v>33</v>
      </c>
      <c r="M24" s="37">
        <v>40</v>
      </c>
      <c r="N24" s="36">
        <v>8</v>
      </c>
      <c r="O24" s="13">
        <v>35</v>
      </c>
      <c r="P24" s="37">
        <v>43</v>
      </c>
      <c r="Q24" s="36">
        <v>8</v>
      </c>
      <c r="R24" s="13">
        <v>36</v>
      </c>
      <c r="S24" s="37">
        <v>44</v>
      </c>
      <c r="T24" s="36">
        <v>7</v>
      </c>
      <c r="U24" s="13">
        <v>35</v>
      </c>
      <c r="V24" s="37">
        <v>42</v>
      </c>
      <c r="W24" s="36">
        <v>7</v>
      </c>
      <c r="X24" s="13">
        <v>34</v>
      </c>
      <c r="Y24" s="37">
        <v>41</v>
      </c>
      <c r="Z24" s="36">
        <v>6</v>
      </c>
      <c r="AA24" s="13">
        <v>33</v>
      </c>
      <c r="AB24" s="37">
        <v>39</v>
      </c>
      <c r="AC24" s="36">
        <v>6</v>
      </c>
      <c r="AD24" s="13">
        <v>35</v>
      </c>
      <c r="AE24" s="37">
        <v>41</v>
      </c>
      <c r="AF24" s="36">
        <v>6</v>
      </c>
      <c r="AG24" s="13">
        <v>35</v>
      </c>
      <c r="AH24" s="37">
        <v>41</v>
      </c>
      <c r="AI24" s="36">
        <v>6</v>
      </c>
      <c r="AJ24" s="13">
        <v>36</v>
      </c>
      <c r="AK24" s="37">
        <v>42</v>
      </c>
      <c r="AM24" s="15"/>
      <c r="AN24" s="16"/>
      <c r="AO24" s="16"/>
      <c r="AP24" s="16"/>
    </row>
    <row r="25" spans="1:42" s="20" customFormat="1" ht="21.75" customHeight="1" thickBot="1" x14ac:dyDescent="0.2">
      <c r="A25" s="10" t="s">
        <v>25</v>
      </c>
      <c r="B25" s="33">
        <f>SUM(B4:B24)</f>
        <v>12673</v>
      </c>
      <c r="C25" s="34">
        <v>13740</v>
      </c>
      <c r="D25" s="35">
        <v>26413</v>
      </c>
      <c r="E25" s="43">
        <f>SUM(E4:E24)</f>
        <v>12690</v>
      </c>
      <c r="F25" s="44">
        <f t="shared" ref="F25:G25" si="0">SUM(F4:F24)</f>
        <v>13754</v>
      </c>
      <c r="G25" s="45">
        <f t="shared" si="0"/>
        <v>26444</v>
      </c>
      <c r="H25" s="40">
        <v>12655</v>
      </c>
      <c r="I25" s="41">
        <v>13744</v>
      </c>
      <c r="J25" s="42">
        <v>26399</v>
      </c>
      <c r="K25" s="40">
        <v>12628</v>
      </c>
      <c r="L25" s="41">
        <v>13711</v>
      </c>
      <c r="M25" s="42">
        <v>26339</v>
      </c>
      <c r="N25" s="40">
        <v>12600</v>
      </c>
      <c r="O25" s="41">
        <v>13682</v>
      </c>
      <c r="P25" s="42">
        <v>26282</v>
      </c>
      <c r="Q25" s="40">
        <v>12605</v>
      </c>
      <c r="R25" s="41">
        <v>13668</v>
      </c>
      <c r="S25" s="42">
        <v>26273</v>
      </c>
      <c r="T25" s="40">
        <v>12563</v>
      </c>
      <c r="U25" s="41">
        <v>13663</v>
      </c>
      <c r="V25" s="42">
        <v>26226</v>
      </c>
      <c r="W25" s="40">
        <v>12553</v>
      </c>
      <c r="X25" s="41">
        <v>13650</v>
      </c>
      <c r="Y25" s="42">
        <v>26203</v>
      </c>
      <c r="Z25" s="40">
        <v>12538</v>
      </c>
      <c r="AA25" s="41">
        <v>13628</v>
      </c>
      <c r="AB25" s="42">
        <v>26166</v>
      </c>
      <c r="AC25" s="40">
        <v>12506</v>
      </c>
      <c r="AD25" s="41">
        <v>13591</v>
      </c>
      <c r="AE25" s="42">
        <v>26097</v>
      </c>
      <c r="AF25" s="40">
        <v>12468</v>
      </c>
      <c r="AG25" s="41">
        <v>13605</v>
      </c>
      <c r="AH25" s="42">
        <v>26073</v>
      </c>
      <c r="AI25" s="40">
        <v>12438</v>
      </c>
      <c r="AJ25" s="41">
        <v>13576</v>
      </c>
      <c r="AK25" s="42">
        <v>26014</v>
      </c>
      <c r="AM25" s="15"/>
      <c r="AN25" s="21"/>
      <c r="AO25" s="21"/>
      <c r="AP25" s="21"/>
    </row>
    <row r="26" spans="1:42" ht="15" thickTop="1" x14ac:dyDescent="0.15">
      <c r="B26" s="15"/>
      <c r="C26" s="15"/>
      <c r="D26" s="15"/>
      <c r="AC26" s="8"/>
      <c r="AD26" s="8"/>
      <c r="AE26" s="8"/>
      <c r="AM26" s="15"/>
      <c r="AN26" s="22"/>
      <c r="AO26" s="22"/>
      <c r="AP26" s="22"/>
    </row>
    <row r="27" spans="1:42" x14ac:dyDescent="0.15">
      <c r="B27" s="15"/>
      <c r="C27" s="15"/>
      <c r="D27" s="15"/>
      <c r="Q27" s="23"/>
      <c r="R27" s="23"/>
      <c r="S27" s="23"/>
      <c r="W27" s="23"/>
      <c r="X27" s="23"/>
      <c r="Y27" s="23"/>
      <c r="AM27" s="16"/>
      <c r="AN27" s="16"/>
      <c r="AO27" s="16"/>
      <c r="AP27" s="16"/>
    </row>
    <row r="28" spans="1:42" x14ac:dyDescent="0.15">
      <c r="B28" s="15"/>
      <c r="C28" s="15"/>
      <c r="D28" s="15"/>
      <c r="E28" s="15"/>
      <c r="F28" s="22"/>
      <c r="G28" s="22"/>
      <c r="H28" s="16"/>
      <c r="J28" s="15"/>
      <c r="K28" s="15"/>
      <c r="L28" s="15"/>
      <c r="M28" s="15"/>
      <c r="N28" s="15"/>
      <c r="O28" s="15"/>
      <c r="P28" s="16"/>
      <c r="Q28" s="15"/>
      <c r="R28" s="15"/>
      <c r="S28" s="15"/>
      <c r="T28" s="24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25"/>
      <c r="AF28" s="15"/>
      <c r="AM28" s="16"/>
      <c r="AN28" s="16"/>
      <c r="AO28" s="16"/>
      <c r="AP28" s="16"/>
    </row>
    <row r="29" spans="1:42" x14ac:dyDescent="0.15">
      <c r="B29" s="15"/>
      <c r="C29" s="15"/>
      <c r="D29" s="15"/>
      <c r="E29" s="15"/>
      <c r="F29" s="16"/>
      <c r="G29" s="16"/>
      <c r="H29" s="26"/>
      <c r="I29" s="27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25"/>
      <c r="AF29" s="15"/>
      <c r="AM29" s="16"/>
      <c r="AN29" s="16"/>
      <c r="AO29" s="16"/>
      <c r="AP29" s="16"/>
    </row>
    <row r="30" spans="1:42" x14ac:dyDescent="0.15">
      <c r="B30" s="15"/>
      <c r="C30" s="15"/>
      <c r="D30" s="15"/>
      <c r="E30" s="15"/>
      <c r="F30" s="16"/>
      <c r="G30" s="16"/>
      <c r="H30" s="16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25"/>
      <c r="AF30" s="15"/>
      <c r="AM30" s="16"/>
      <c r="AN30" s="16"/>
      <c r="AO30" s="16"/>
      <c r="AP30" s="16"/>
    </row>
    <row r="31" spans="1:42" x14ac:dyDescent="0.15">
      <c r="B31" s="15"/>
      <c r="C31" s="15"/>
      <c r="D31" s="15"/>
      <c r="E31" s="22"/>
      <c r="J31" s="15"/>
      <c r="K31" s="15"/>
      <c r="L31" s="15"/>
      <c r="M31" s="22"/>
      <c r="N31" s="15"/>
      <c r="O31" s="15"/>
      <c r="P31" s="15"/>
      <c r="Q31" s="15"/>
      <c r="R31" s="15"/>
      <c r="S31" s="22"/>
      <c r="T31" s="16"/>
      <c r="U31" s="15"/>
      <c r="V31" s="15"/>
      <c r="W31" s="15"/>
      <c r="X31" s="22"/>
      <c r="Y31" s="15"/>
      <c r="Z31" s="15"/>
      <c r="AA31" s="15"/>
      <c r="AB31" s="22"/>
      <c r="AC31" s="15"/>
      <c r="AD31" s="15"/>
      <c r="AE31" s="25"/>
      <c r="AF31" s="22"/>
      <c r="AM31" s="16"/>
      <c r="AN31" s="16"/>
      <c r="AO31" s="16"/>
      <c r="AP31" s="16"/>
    </row>
    <row r="32" spans="1:42" x14ac:dyDescent="0.15">
      <c r="B32" s="15"/>
      <c r="C32" s="15"/>
      <c r="D32" s="15"/>
      <c r="E32" s="22"/>
      <c r="H32" s="26"/>
      <c r="J32" s="15"/>
      <c r="K32" s="15"/>
      <c r="L32" s="15"/>
      <c r="M32" s="22"/>
      <c r="N32" s="15"/>
      <c r="O32" s="15"/>
      <c r="P32" s="15"/>
      <c r="Q32" s="15"/>
      <c r="R32" s="15"/>
      <c r="S32" s="22"/>
      <c r="T32" s="16"/>
      <c r="U32" s="15"/>
      <c r="V32" s="15"/>
      <c r="W32" s="15"/>
      <c r="X32" s="22"/>
      <c r="Y32" s="15"/>
      <c r="Z32" s="15"/>
      <c r="AA32" s="15"/>
      <c r="AB32" s="22"/>
      <c r="AC32" s="15"/>
      <c r="AD32" s="15"/>
      <c r="AE32" s="25"/>
      <c r="AF32" s="22"/>
    </row>
    <row r="33" spans="2:32" x14ac:dyDescent="0.15">
      <c r="B33" s="15"/>
      <c r="C33" s="15"/>
      <c r="D33" s="15"/>
      <c r="E33" s="15"/>
      <c r="H33" s="26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25"/>
      <c r="AF33" s="15"/>
    </row>
    <row r="34" spans="2:32" x14ac:dyDescent="0.15">
      <c r="B34" s="15"/>
      <c r="C34" s="15"/>
      <c r="D34" s="15"/>
      <c r="E34" s="15"/>
      <c r="H34" s="26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25"/>
      <c r="AF34" s="15"/>
    </row>
    <row r="35" spans="2:32" x14ac:dyDescent="0.15">
      <c r="B35" s="15"/>
      <c r="C35" s="15"/>
      <c r="D35" s="15"/>
      <c r="E35" s="22"/>
      <c r="H35" s="26"/>
      <c r="J35" s="15"/>
      <c r="K35" s="15"/>
      <c r="L35" s="15"/>
      <c r="M35" s="22"/>
      <c r="N35" s="15"/>
      <c r="O35" s="15"/>
      <c r="P35" s="15"/>
      <c r="Q35" s="15"/>
      <c r="R35" s="15"/>
      <c r="S35" s="15"/>
      <c r="T35" s="1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25"/>
      <c r="AF35" s="15"/>
    </row>
    <row r="36" spans="2:32" x14ac:dyDescent="0.15">
      <c r="B36" s="15"/>
      <c r="C36" s="15"/>
      <c r="D36" s="15"/>
      <c r="E36" s="22"/>
      <c r="H36" s="26"/>
      <c r="J36" s="15"/>
      <c r="K36" s="15"/>
      <c r="L36" s="15"/>
      <c r="M36" s="22"/>
      <c r="N36" s="15"/>
      <c r="O36" s="15"/>
      <c r="P36" s="15"/>
      <c r="Q36" s="15"/>
      <c r="R36" s="15"/>
      <c r="S36" s="22"/>
      <c r="T36" s="16"/>
      <c r="U36" s="15"/>
      <c r="V36" s="15"/>
      <c r="W36" s="15"/>
      <c r="X36" s="22"/>
      <c r="Y36" s="15"/>
      <c r="Z36" s="15"/>
      <c r="AA36" s="15"/>
      <c r="AB36" s="22"/>
      <c r="AC36" s="15"/>
      <c r="AD36" s="15"/>
      <c r="AE36" s="25"/>
      <c r="AF36" s="22"/>
    </row>
    <row r="37" spans="2:32" x14ac:dyDescent="0.15">
      <c r="B37" s="15"/>
      <c r="C37" s="15"/>
      <c r="D37" s="15"/>
      <c r="E37" s="22"/>
      <c r="H37" s="26"/>
      <c r="J37" s="15"/>
      <c r="K37" s="15"/>
      <c r="L37" s="15"/>
      <c r="M37" s="22"/>
      <c r="N37" s="15"/>
      <c r="O37" s="15"/>
      <c r="P37" s="15"/>
      <c r="Q37" s="15"/>
      <c r="R37" s="15"/>
      <c r="S37" s="22"/>
      <c r="T37" s="16"/>
      <c r="U37" s="15"/>
      <c r="V37" s="15"/>
      <c r="W37" s="15"/>
      <c r="X37" s="22"/>
      <c r="Y37" s="15"/>
      <c r="Z37" s="15"/>
      <c r="AA37" s="15"/>
      <c r="AB37" s="22"/>
      <c r="AC37" s="15"/>
      <c r="AD37" s="15"/>
      <c r="AE37" s="25"/>
      <c r="AF37" s="22"/>
    </row>
    <row r="38" spans="2:32" x14ac:dyDescent="0.15">
      <c r="B38" s="15"/>
      <c r="C38" s="15"/>
      <c r="D38" s="15"/>
      <c r="E38" s="22"/>
      <c r="H38" s="26"/>
      <c r="J38" s="15"/>
      <c r="K38" s="15"/>
      <c r="L38" s="15"/>
      <c r="M38" s="22"/>
      <c r="N38" s="15"/>
      <c r="O38" s="15"/>
      <c r="P38" s="15"/>
      <c r="Q38" s="15"/>
      <c r="R38" s="15"/>
      <c r="S38" s="22"/>
      <c r="T38" s="16"/>
      <c r="U38" s="15"/>
      <c r="V38" s="15"/>
      <c r="W38" s="15"/>
      <c r="X38" s="22"/>
      <c r="Y38" s="15"/>
      <c r="Z38" s="15"/>
      <c r="AA38" s="15"/>
      <c r="AB38" s="22"/>
      <c r="AC38" s="15"/>
      <c r="AD38" s="15"/>
      <c r="AE38" s="25"/>
      <c r="AF38" s="22"/>
    </row>
    <row r="39" spans="2:32" x14ac:dyDescent="0.15">
      <c r="B39" s="15"/>
      <c r="C39" s="22"/>
      <c r="D39" s="15"/>
      <c r="E39" s="22"/>
      <c r="H39" s="26"/>
      <c r="J39" s="15"/>
      <c r="K39" s="15"/>
      <c r="L39" s="15"/>
      <c r="M39" s="22"/>
      <c r="N39" s="15"/>
      <c r="O39" s="15"/>
      <c r="P39" s="15"/>
      <c r="Q39" s="15"/>
      <c r="R39" s="15"/>
      <c r="S39" s="22"/>
      <c r="T39" s="16"/>
      <c r="U39" s="15"/>
      <c r="V39" s="15"/>
      <c r="W39" s="15"/>
      <c r="X39" s="22"/>
      <c r="Y39" s="15"/>
      <c r="Z39" s="15"/>
      <c r="AA39" s="15"/>
      <c r="AB39" s="22"/>
      <c r="AC39" s="15"/>
      <c r="AD39" s="15"/>
      <c r="AE39" s="25"/>
      <c r="AF39" s="22"/>
    </row>
    <row r="40" spans="2:32" x14ac:dyDescent="0.15">
      <c r="B40" s="15"/>
      <c r="C40" s="22"/>
      <c r="D40" s="15"/>
      <c r="E40" s="22"/>
      <c r="H40" s="26"/>
      <c r="J40" s="15"/>
      <c r="K40" s="15"/>
      <c r="L40" s="15"/>
      <c r="M40" s="22"/>
      <c r="N40" s="15"/>
      <c r="O40" s="15"/>
      <c r="P40" s="15"/>
      <c r="Q40" s="15"/>
      <c r="R40" s="15"/>
      <c r="S40" s="22"/>
      <c r="T40" s="16"/>
      <c r="U40" s="15"/>
      <c r="V40" s="15"/>
      <c r="W40" s="15"/>
      <c r="X40" s="22"/>
      <c r="Y40" s="15"/>
      <c r="Z40" s="15"/>
      <c r="AA40" s="15"/>
      <c r="AB40" s="22"/>
      <c r="AC40" s="15"/>
      <c r="AD40" s="15"/>
      <c r="AE40" s="25"/>
      <c r="AF40" s="22"/>
    </row>
    <row r="41" spans="2:32" x14ac:dyDescent="0.15">
      <c r="B41" s="15"/>
      <c r="C41" s="22"/>
      <c r="D41" s="15"/>
      <c r="E41" s="22"/>
      <c r="H41" s="26"/>
      <c r="J41" s="15"/>
      <c r="K41" s="22"/>
      <c r="L41" s="15"/>
      <c r="M41" s="22"/>
      <c r="N41" s="15"/>
      <c r="O41" s="22"/>
      <c r="P41" s="15"/>
      <c r="Q41" s="22"/>
      <c r="R41" s="22"/>
      <c r="S41" s="22"/>
      <c r="T41" s="16"/>
      <c r="U41" s="15"/>
      <c r="V41" s="22"/>
      <c r="W41" s="22"/>
      <c r="X41" s="22"/>
      <c r="Y41" s="15"/>
      <c r="Z41" s="22"/>
      <c r="AA41" s="15"/>
      <c r="AB41" s="22"/>
      <c r="AC41" s="15"/>
      <c r="AD41" s="22"/>
      <c r="AE41" s="25"/>
      <c r="AF41" s="22"/>
    </row>
    <row r="42" spans="2:32" x14ac:dyDescent="0.15">
      <c r="B42" s="15"/>
      <c r="C42" s="15"/>
      <c r="D42" s="15"/>
      <c r="E42" s="22"/>
      <c r="H42" s="26"/>
      <c r="J42" s="15"/>
      <c r="K42" s="22"/>
      <c r="L42" s="15"/>
      <c r="M42" s="22"/>
      <c r="N42" s="15"/>
      <c r="O42" s="22"/>
      <c r="P42" s="15"/>
      <c r="Q42" s="22"/>
      <c r="R42" s="22"/>
      <c r="S42" s="22"/>
      <c r="T42" s="16"/>
      <c r="U42" s="15"/>
      <c r="V42" s="22"/>
      <c r="W42" s="22"/>
      <c r="X42" s="22"/>
      <c r="Y42" s="15"/>
      <c r="Z42" s="22"/>
      <c r="AA42" s="15"/>
      <c r="AB42" s="22"/>
      <c r="AC42" s="15"/>
      <c r="AD42" s="22"/>
      <c r="AE42" s="25"/>
      <c r="AF42" s="22"/>
    </row>
    <row r="43" spans="2:32" x14ac:dyDescent="0.15">
      <c r="B43" s="15"/>
      <c r="C43" s="15"/>
      <c r="D43" s="15"/>
      <c r="E43" s="22"/>
      <c r="H43" s="26"/>
      <c r="J43" s="15"/>
      <c r="K43" s="22"/>
      <c r="L43" s="15"/>
      <c r="M43" s="22"/>
      <c r="N43" s="15"/>
      <c r="O43" s="22"/>
      <c r="P43" s="15"/>
      <c r="Q43" s="22"/>
      <c r="R43" s="22"/>
      <c r="S43" s="22"/>
      <c r="T43" s="16"/>
      <c r="U43" s="15"/>
      <c r="V43" s="22"/>
      <c r="W43" s="22"/>
      <c r="X43" s="22"/>
      <c r="Y43" s="15"/>
      <c r="Z43" s="22"/>
      <c r="AA43" s="15"/>
      <c r="AB43" s="22"/>
      <c r="AC43" s="15"/>
      <c r="AD43" s="22"/>
      <c r="AE43" s="25"/>
      <c r="AF43" s="22"/>
    </row>
    <row r="44" spans="2:32" x14ac:dyDescent="0.15">
      <c r="B44" s="15"/>
      <c r="C44" s="15"/>
      <c r="D44" s="15"/>
      <c r="E44" s="22"/>
      <c r="H44" s="26"/>
      <c r="J44" s="15"/>
      <c r="K44" s="15"/>
      <c r="L44" s="15"/>
      <c r="M44" s="22"/>
      <c r="N44" s="15"/>
      <c r="O44" s="15"/>
      <c r="P44" s="15"/>
      <c r="Q44" s="15"/>
      <c r="R44" s="22"/>
      <c r="S44" s="22"/>
      <c r="T44" s="16"/>
      <c r="U44" s="15"/>
      <c r="V44" s="15"/>
      <c r="W44" s="22"/>
      <c r="X44" s="22"/>
      <c r="Y44" s="15"/>
      <c r="Z44" s="15"/>
      <c r="AA44" s="15"/>
      <c r="AB44" s="22"/>
      <c r="AC44" s="15"/>
      <c r="AD44" s="15"/>
      <c r="AE44" s="25"/>
      <c r="AF44" s="22"/>
    </row>
    <row r="45" spans="2:32" x14ac:dyDescent="0.15">
      <c r="B45" s="15"/>
      <c r="C45" s="15"/>
      <c r="D45" s="15"/>
      <c r="E45" s="22"/>
      <c r="H45" s="26"/>
      <c r="J45" s="15"/>
      <c r="K45" s="15"/>
      <c r="L45" s="15"/>
      <c r="M45" s="22"/>
      <c r="N45" s="15"/>
      <c r="O45" s="15"/>
      <c r="P45" s="15"/>
      <c r="Q45" s="15"/>
      <c r="R45" s="15"/>
      <c r="S45" s="22"/>
      <c r="T45" s="16"/>
      <c r="U45" s="15"/>
      <c r="V45" s="15"/>
      <c r="W45" s="15"/>
      <c r="X45" s="22"/>
      <c r="Y45" s="15"/>
      <c r="Z45" s="15"/>
      <c r="AA45" s="15"/>
      <c r="AB45" s="22"/>
      <c r="AC45" s="15"/>
      <c r="AD45" s="15"/>
      <c r="AE45" s="25"/>
      <c r="AF45" s="22"/>
    </row>
    <row r="46" spans="2:32" x14ac:dyDescent="0.15">
      <c r="B46" s="15"/>
      <c r="C46" s="15"/>
      <c r="D46" s="15"/>
      <c r="E46" s="15"/>
      <c r="H46" s="26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25"/>
      <c r="AF46" s="15"/>
    </row>
    <row r="47" spans="2:32" x14ac:dyDescent="0.15">
      <c r="B47" s="16"/>
      <c r="C47" s="16"/>
      <c r="D47" s="16"/>
      <c r="E47" s="15"/>
      <c r="H47" s="26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25"/>
      <c r="AF47" s="15"/>
    </row>
    <row r="48" spans="2:32" x14ac:dyDescent="0.15">
      <c r="E48" s="15"/>
      <c r="H48" s="26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25"/>
      <c r="AF48" s="15"/>
    </row>
    <row r="49" spans="5:32" x14ac:dyDescent="0.15">
      <c r="E49" s="16"/>
      <c r="H49" s="26"/>
      <c r="AC49" s="16"/>
      <c r="AD49" s="16"/>
      <c r="AE49" s="28"/>
      <c r="AF49" s="16"/>
    </row>
    <row r="50" spans="5:32" x14ac:dyDescent="0.15">
      <c r="H50" s="26"/>
    </row>
    <row r="51" spans="5:32" x14ac:dyDescent="0.15">
      <c r="H51" s="26"/>
    </row>
    <row r="53" spans="5:32" x14ac:dyDescent="0.15">
      <c r="H53" s="26"/>
    </row>
  </sheetData>
  <mergeCells count="13">
    <mergeCell ref="N2:P2"/>
    <mergeCell ref="A2:A3"/>
    <mergeCell ref="B2:D2"/>
    <mergeCell ref="E2:G2"/>
    <mergeCell ref="H2:J2"/>
    <mergeCell ref="K2:M2"/>
    <mergeCell ref="AI2:AK2"/>
    <mergeCell ref="Q2:S2"/>
    <mergeCell ref="T2:V2"/>
    <mergeCell ref="W2:Y2"/>
    <mergeCell ref="Z2:AB2"/>
    <mergeCell ref="AC2:AE2"/>
    <mergeCell ref="AF2:AH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r7nenrei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2026-03-31T04:55:05Z</dcterms:modified>
</cp:coreProperties>
</file>