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shokouhou\Desktop\ホームページ関係\★オープンデータ\2026年\人口統計\"/>
    </mc:Choice>
  </mc:AlternateContent>
  <xr:revisionPtr revIDLastSave="0" documentId="13_ncr:1_{EBB66B51-FC56-4960-9965-7CD746579C15}" xr6:coauthVersionLast="47" xr6:coauthVersionMax="47" xr10:uidLastSave="{00000000-0000-0000-0000-000000000000}"/>
  <bookViews>
    <workbookView xWindow="390" yWindow="390" windowWidth="19845" windowHeight="10275" xr2:uid="{00000000-000D-0000-FFFF-FFFF00000000}"/>
  </bookViews>
  <sheets>
    <sheet name="r7ti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I9" i="1"/>
  <c r="H9" i="1"/>
  <c r="G9" i="1"/>
  <c r="F9" i="1"/>
</calcChain>
</file>

<file path=xl/sharedStrings.xml><?xml version="1.0" encoding="utf-8"?>
<sst xmlns="http://schemas.openxmlformats.org/spreadsheetml/2006/main" count="91" uniqueCount="25">
  <si>
    <t>地区名</t>
  </si>
  <si>
    <t>世帯数</t>
  </si>
  <si>
    <t>（単位：世帯）</t>
  </si>
  <si>
    <t>人口（単位：人）</t>
  </si>
  <si>
    <t>男</t>
  </si>
  <si>
    <t>女</t>
  </si>
  <si>
    <t>計</t>
  </si>
  <si>
    <t>合計</t>
  </si>
  <si>
    <t>大宇陀地域</t>
    <rPh sb="3" eb="5">
      <t>チイキ</t>
    </rPh>
    <phoneticPr fontId="1"/>
  </si>
  <si>
    <t>菟田野地域</t>
    <rPh sb="3" eb="5">
      <t>チイキ</t>
    </rPh>
    <phoneticPr fontId="1"/>
  </si>
  <si>
    <t>榛原地域</t>
    <rPh sb="2" eb="4">
      <t>チイキ</t>
    </rPh>
    <phoneticPr fontId="1"/>
  </si>
  <si>
    <t>室生地域</t>
    <rPh sb="2" eb="4">
      <t>チイキ</t>
    </rPh>
    <phoneticPr fontId="1"/>
  </si>
  <si>
    <t>地区別人口統計(R7年度)</t>
    <rPh sb="10" eb="11">
      <t>ネン</t>
    </rPh>
    <rPh sb="11" eb="12">
      <t>ド</t>
    </rPh>
    <phoneticPr fontId="1"/>
  </si>
  <si>
    <t>R7年4月</t>
    <rPh sb="2" eb="3">
      <t>ネン</t>
    </rPh>
    <rPh sb="4" eb="5">
      <t>ツキ</t>
    </rPh>
    <phoneticPr fontId="1"/>
  </si>
  <si>
    <t>R7年5月</t>
    <rPh sb="2" eb="3">
      <t>ネン</t>
    </rPh>
    <rPh sb="4" eb="5">
      <t>ツキ</t>
    </rPh>
    <phoneticPr fontId="1"/>
  </si>
  <si>
    <t>R7年6月</t>
    <rPh sb="2" eb="3">
      <t>ネン</t>
    </rPh>
    <rPh sb="4" eb="5">
      <t>ツキ</t>
    </rPh>
    <phoneticPr fontId="1"/>
  </si>
  <si>
    <t>R7年7月</t>
    <rPh sb="2" eb="3">
      <t>ネン</t>
    </rPh>
    <rPh sb="4" eb="5">
      <t>ツキ</t>
    </rPh>
    <phoneticPr fontId="1"/>
  </si>
  <si>
    <t>R7年8月</t>
    <rPh sb="2" eb="3">
      <t>ネン</t>
    </rPh>
    <rPh sb="4" eb="5">
      <t>ツキ</t>
    </rPh>
    <phoneticPr fontId="1"/>
  </si>
  <si>
    <t>R7年9月</t>
    <rPh sb="2" eb="3">
      <t>ネン</t>
    </rPh>
    <rPh sb="4" eb="5">
      <t>ツキ</t>
    </rPh>
    <phoneticPr fontId="1"/>
  </si>
  <si>
    <t>R7年10月</t>
    <rPh sb="2" eb="3">
      <t>ネン</t>
    </rPh>
    <rPh sb="5" eb="6">
      <t>ツキ</t>
    </rPh>
    <phoneticPr fontId="1"/>
  </si>
  <si>
    <t>R7年11月</t>
    <rPh sb="2" eb="3">
      <t>ネン</t>
    </rPh>
    <rPh sb="5" eb="6">
      <t>ツキ</t>
    </rPh>
    <phoneticPr fontId="1"/>
  </si>
  <si>
    <t>R7年12月</t>
    <rPh sb="2" eb="3">
      <t>ネン</t>
    </rPh>
    <rPh sb="5" eb="6">
      <t>ツキ</t>
    </rPh>
    <phoneticPr fontId="1"/>
  </si>
  <si>
    <t>R8年1月</t>
    <rPh sb="2" eb="3">
      <t>ネン</t>
    </rPh>
    <rPh sb="4" eb="5">
      <t>ツキ</t>
    </rPh>
    <phoneticPr fontId="1"/>
  </si>
  <si>
    <t>R8年2月</t>
    <rPh sb="2" eb="3">
      <t>ネン</t>
    </rPh>
    <rPh sb="4" eb="5">
      <t>ツキ</t>
    </rPh>
    <phoneticPr fontId="1"/>
  </si>
  <si>
    <t>R8年3月</t>
    <rPh sb="2" eb="3">
      <t>ネン</t>
    </rPh>
    <rPh sb="4" eb="5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</si>
</sst>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5"/>
      <color rgb="FF333333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B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3" fontId="3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 wrapText="1"/>
    </xf>
    <xf numFmtId="0" fontId="2" fillId="0" borderId="0" xfId="0" applyFont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7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3" fontId="3" fillId="2" borderId="7" xfId="0" applyNumberFormat="1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0"/>
  <sheetViews>
    <sheetView tabSelected="1" zoomScale="91" zoomScaleNormal="91" workbookViewId="0">
      <selection activeCell="I16" sqref="I16"/>
    </sheetView>
  </sheetViews>
  <sheetFormatPr defaultRowHeight="13.5" x14ac:dyDescent="0.15"/>
  <cols>
    <col min="1" max="1" width="12.125" style="1" customWidth="1"/>
    <col min="2" max="4" width="9.125" style="1" bestFit="1" customWidth="1"/>
    <col min="5" max="5" width="9.375" style="1" bestFit="1" customWidth="1"/>
    <col min="6" max="6" width="10.375" style="1" customWidth="1"/>
    <col min="7" max="8" width="9.125" style="1" bestFit="1" customWidth="1"/>
    <col min="9" max="9" width="9.375" style="1" bestFit="1" customWidth="1"/>
    <col min="10" max="12" width="9.125" style="1" bestFit="1" customWidth="1"/>
    <col min="13" max="13" width="9.375" style="1" bestFit="1" customWidth="1"/>
    <col min="14" max="16" width="9.125" style="1" bestFit="1" customWidth="1"/>
    <col min="17" max="17" width="9.375" style="1" bestFit="1" customWidth="1"/>
    <col min="18" max="20" width="9.125" style="1" bestFit="1" customWidth="1"/>
    <col min="21" max="21" width="9.375" style="1" bestFit="1" customWidth="1"/>
    <col min="22" max="24" width="9.125" style="1" bestFit="1" customWidth="1"/>
    <col min="25" max="25" width="9.375" style="1" bestFit="1" customWidth="1"/>
    <col min="26" max="36" width="9.125" style="1" bestFit="1" customWidth="1"/>
    <col min="37" max="37" width="9.375" style="1" bestFit="1" customWidth="1"/>
    <col min="38" max="44" width="9.125" style="1" bestFit="1" customWidth="1"/>
    <col min="45" max="45" width="9.375" style="1" bestFit="1" customWidth="1"/>
    <col min="46" max="46" width="9.125" style="1" bestFit="1" customWidth="1"/>
    <col min="47" max="49" width="9.25" style="1" bestFit="1" customWidth="1"/>
    <col min="50" max="50" width="9.375" style="1" bestFit="1" customWidth="1"/>
    <col min="51" max="16384" width="9" style="1"/>
  </cols>
  <sheetData>
    <row r="1" spans="1:50" ht="18" thickBot="1" x14ac:dyDescent="0.2">
      <c r="A1" s="11" t="s">
        <v>12</v>
      </c>
    </row>
    <row r="2" spans="1:50" ht="14.25" thickTop="1" x14ac:dyDescent="0.15">
      <c r="A2" s="22" t="s">
        <v>0</v>
      </c>
      <c r="B2" s="15" t="s">
        <v>13</v>
      </c>
      <c r="C2" s="16"/>
      <c r="D2" s="16"/>
      <c r="E2" s="17"/>
      <c r="F2" s="15" t="s">
        <v>14</v>
      </c>
      <c r="G2" s="16"/>
      <c r="H2" s="16"/>
      <c r="I2" s="17"/>
      <c r="J2" s="15" t="s">
        <v>15</v>
      </c>
      <c r="K2" s="16"/>
      <c r="L2" s="16"/>
      <c r="M2" s="17"/>
      <c r="N2" s="15" t="s">
        <v>16</v>
      </c>
      <c r="O2" s="16"/>
      <c r="P2" s="16"/>
      <c r="Q2" s="17"/>
      <c r="R2" s="15" t="s">
        <v>17</v>
      </c>
      <c r="S2" s="16"/>
      <c r="T2" s="16"/>
      <c r="U2" s="17"/>
      <c r="V2" s="15" t="s">
        <v>18</v>
      </c>
      <c r="W2" s="16"/>
      <c r="X2" s="16"/>
      <c r="Y2" s="17"/>
      <c r="Z2" s="15" t="s">
        <v>19</v>
      </c>
      <c r="AA2" s="16"/>
      <c r="AB2" s="16"/>
      <c r="AC2" s="17"/>
      <c r="AD2" s="15" t="s">
        <v>20</v>
      </c>
      <c r="AE2" s="16"/>
      <c r="AF2" s="16"/>
      <c r="AG2" s="17"/>
      <c r="AH2" s="15" t="s">
        <v>21</v>
      </c>
      <c r="AI2" s="16"/>
      <c r="AJ2" s="16"/>
      <c r="AK2" s="17"/>
      <c r="AL2" s="15" t="s">
        <v>22</v>
      </c>
      <c r="AM2" s="16"/>
      <c r="AN2" s="16"/>
      <c r="AO2" s="17"/>
      <c r="AP2" s="15" t="s">
        <v>23</v>
      </c>
      <c r="AQ2" s="16"/>
      <c r="AR2" s="16"/>
      <c r="AS2" s="17"/>
      <c r="AT2" s="15" t="s">
        <v>24</v>
      </c>
      <c r="AU2" s="16"/>
      <c r="AV2" s="16"/>
      <c r="AW2" s="17"/>
    </row>
    <row r="3" spans="1:50" ht="14.25" customHeight="1" x14ac:dyDescent="0.15">
      <c r="A3" s="18"/>
      <c r="B3" s="12" t="s">
        <v>1</v>
      </c>
      <c r="C3" s="13" t="s">
        <v>3</v>
      </c>
      <c r="D3" s="13"/>
      <c r="E3" s="14"/>
      <c r="F3" s="12" t="s">
        <v>1</v>
      </c>
      <c r="G3" s="13" t="s">
        <v>3</v>
      </c>
      <c r="H3" s="13"/>
      <c r="I3" s="14"/>
      <c r="J3" s="12" t="s">
        <v>1</v>
      </c>
      <c r="K3" s="13" t="s">
        <v>3</v>
      </c>
      <c r="L3" s="13"/>
      <c r="M3" s="14"/>
      <c r="N3" s="12" t="s">
        <v>1</v>
      </c>
      <c r="O3" s="13" t="s">
        <v>3</v>
      </c>
      <c r="P3" s="13"/>
      <c r="Q3" s="14"/>
      <c r="R3" s="12" t="s">
        <v>1</v>
      </c>
      <c r="S3" s="13" t="s">
        <v>3</v>
      </c>
      <c r="T3" s="13"/>
      <c r="U3" s="14"/>
      <c r="V3" s="12" t="s">
        <v>1</v>
      </c>
      <c r="W3" s="13" t="s">
        <v>3</v>
      </c>
      <c r="X3" s="13"/>
      <c r="Y3" s="14"/>
      <c r="Z3" s="12" t="s">
        <v>1</v>
      </c>
      <c r="AA3" s="13" t="s">
        <v>3</v>
      </c>
      <c r="AB3" s="13"/>
      <c r="AC3" s="14"/>
      <c r="AD3" s="12" t="s">
        <v>1</v>
      </c>
      <c r="AE3" s="13" t="s">
        <v>3</v>
      </c>
      <c r="AF3" s="13"/>
      <c r="AG3" s="14"/>
      <c r="AH3" s="12" t="s">
        <v>1</v>
      </c>
      <c r="AI3" s="13" t="s">
        <v>3</v>
      </c>
      <c r="AJ3" s="13"/>
      <c r="AK3" s="14"/>
      <c r="AL3" s="12" t="s">
        <v>1</v>
      </c>
      <c r="AM3" s="13" t="s">
        <v>3</v>
      </c>
      <c r="AN3" s="13"/>
      <c r="AO3" s="14"/>
      <c r="AP3" s="12" t="s">
        <v>1</v>
      </c>
      <c r="AQ3" s="13" t="s">
        <v>3</v>
      </c>
      <c r="AR3" s="13"/>
      <c r="AS3" s="14"/>
      <c r="AT3" s="12" t="s">
        <v>1</v>
      </c>
      <c r="AU3" s="13" t="s">
        <v>3</v>
      </c>
      <c r="AV3" s="13"/>
      <c r="AW3" s="14"/>
    </row>
    <row r="4" spans="1:50" ht="27" x14ac:dyDescent="0.15">
      <c r="A4" s="18"/>
      <c r="B4" s="23" t="s">
        <v>2</v>
      </c>
      <c r="C4" s="21" t="s">
        <v>4</v>
      </c>
      <c r="D4" s="21" t="s">
        <v>5</v>
      </c>
      <c r="E4" s="24" t="s">
        <v>6</v>
      </c>
      <c r="F4" s="23" t="s">
        <v>2</v>
      </c>
      <c r="G4" s="21" t="s">
        <v>4</v>
      </c>
      <c r="H4" s="21" t="s">
        <v>5</v>
      </c>
      <c r="I4" s="24" t="s">
        <v>6</v>
      </c>
      <c r="J4" s="23" t="s">
        <v>2</v>
      </c>
      <c r="K4" s="21" t="s">
        <v>4</v>
      </c>
      <c r="L4" s="21" t="s">
        <v>5</v>
      </c>
      <c r="M4" s="24" t="s">
        <v>6</v>
      </c>
      <c r="N4" s="23" t="s">
        <v>2</v>
      </c>
      <c r="O4" s="21" t="s">
        <v>4</v>
      </c>
      <c r="P4" s="21" t="s">
        <v>5</v>
      </c>
      <c r="Q4" s="24" t="s">
        <v>6</v>
      </c>
      <c r="R4" s="23" t="s">
        <v>2</v>
      </c>
      <c r="S4" s="21" t="s">
        <v>4</v>
      </c>
      <c r="T4" s="21" t="s">
        <v>5</v>
      </c>
      <c r="U4" s="24" t="s">
        <v>6</v>
      </c>
      <c r="V4" s="23" t="s">
        <v>2</v>
      </c>
      <c r="W4" s="21" t="s">
        <v>4</v>
      </c>
      <c r="X4" s="21" t="s">
        <v>5</v>
      </c>
      <c r="Y4" s="24" t="s">
        <v>6</v>
      </c>
      <c r="Z4" s="23" t="s">
        <v>2</v>
      </c>
      <c r="AA4" s="21" t="s">
        <v>4</v>
      </c>
      <c r="AB4" s="21" t="s">
        <v>5</v>
      </c>
      <c r="AC4" s="24" t="s">
        <v>6</v>
      </c>
      <c r="AD4" s="23" t="s">
        <v>2</v>
      </c>
      <c r="AE4" s="21" t="s">
        <v>4</v>
      </c>
      <c r="AF4" s="21" t="s">
        <v>5</v>
      </c>
      <c r="AG4" s="24" t="s">
        <v>6</v>
      </c>
      <c r="AH4" s="23" t="s">
        <v>2</v>
      </c>
      <c r="AI4" s="21" t="s">
        <v>4</v>
      </c>
      <c r="AJ4" s="21" t="s">
        <v>5</v>
      </c>
      <c r="AK4" s="24" t="s">
        <v>6</v>
      </c>
      <c r="AL4" s="23" t="s">
        <v>2</v>
      </c>
      <c r="AM4" s="21" t="s">
        <v>4</v>
      </c>
      <c r="AN4" s="21" t="s">
        <v>5</v>
      </c>
      <c r="AO4" s="24" t="s">
        <v>6</v>
      </c>
      <c r="AP4" s="23" t="s">
        <v>2</v>
      </c>
      <c r="AQ4" s="21" t="s">
        <v>4</v>
      </c>
      <c r="AR4" s="21" t="s">
        <v>5</v>
      </c>
      <c r="AS4" s="24" t="s">
        <v>6</v>
      </c>
      <c r="AT4" s="23" t="s">
        <v>2</v>
      </c>
      <c r="AU4" s="21" t="s">
        <v>4</v>
      </c>
      <c r="AV4" s="21" t="s">
        <v>5</v>
      </c>
      <c r="AW4" s="24" t="s">
        <v>6</v>
      </c>
    </row>
    <row r="5" spans="1:50" s="3" customFormat="1" x14ac:dyDescent="0.15">
      <c r="A5" s="19" t="s">
        <v>8</v>
      </c>
      <c r="B5" s="25">
        <v>2620</v>
      </c>
      <c r="C5" s="2">
        <v>2608</v>
      </c>
      <c r="D5" s="2">
        <v>2793</v>
      </c>
      <c r="E5" s="26">
        <v>5401</v>
      </c>
      <c r="F5" s="25">
        <v>2616</v>
      </c>
      <c r="G5" s="2">
        <v>2595</v>
      </c>
      <c r="H5" s="2">
        <v>2789</v>
      </c>
      <c r="I5" s="26">
        <v>5384</v>
      </c>
      <c r="J5" s="25">
        <v>2621</v>
      </c>
      <c r="K5" s="2">
        <v>2590</v>
      </c>
      <c r="L5" s="2">
        <v>2789</v>
      </c>
      <c r="M5" s="26">
        <v>5379</v>
      </c>
      <c r="N5" s="25">
        <v>2615</v>
      </c>
      <c r="O5" s="2">
        <v>2575</v>
      </c>
      <c r="P5" s="2">
        <v>2782</v>
      </c>
      <c r="Q5" s="26">
        <v>5357</v>
      </c>
      <c r="R5" s="25">
        <v>2612</v>
      </c>
      <c r="S5" s="2">
        <v>2567</v>
      </c>
      <c r="T5" s="2">
        <v>2771</v>
      </c>
      <c r="U5" s="26">
        <v>5338</v>
      </c>
      <c r="V5" s="25">
        <v>2619</v>
      </c>
      <c r="W5" s="2">
        <v>2571</v>
      </c>
      <c r="X5" s="2">
        <v>2771</v>
      </c>
      <c r="Y5" s="26">
        <v>5342</v>
      </c>
      <c r="Z5" s="25">
        <v>2622</v>
      </c>
      <c r="AA5" s="2">
        <v>2574</v>
      </c>
      <c r="AB5" s="2">
        <v>2772</v>
      </c>
      <c r="AC5" s="26">
        <v>5346</v>
      </c>
      <c r="AD5" s="25">
        <v>2614</v>
      </c>
      <c r="AE5" s="2">
        <v>2567</v>
      </c>
      <c r="AF5" s="2">
        <v>2761</v>
      </c>
      <c r="AG5" s="26">
        <v>5328</v>
      </c>
      <c r="AH5" s="25">
        <v>2605</v>
      </c>
      <c r="AI5" s="2">
        <v>2562</v>
      </c>
      <c r="AJ5" s="2">
        <v>2752</v>
      </c>
      <c r="AK5" s="26">
        <v>5314</v>
      </c>
      <c r="AL5" s="25">
        <v>2604</v>
      </c>
      <c r="AM5" s="2">
        <v>2552</v>
      </c>
      <c r="AN5" s="2">
        <v>2739</v>
      </c>
      <c r="AO5" s="26">
        <v>5291</v>
      </c>
      <c r="AP5" s="25">
        <v>2596</v>
      </c>
      <c r="AQ5" s="2">
        <v>2542</v>
      </c>
      <c r="AR5" s="2">
        <v>2728</v>
      </c>
      <c r="AS5" s="26">
        <v>5270</v>
      </c>
      <c r="AT5" s="25">
        <v>2593</v>
      </c>
      <c r="AU5" s="2">
        <v>2534</v>
      </c>
      <c r="AV5" s="2">
        <v>2723</v>
      </c>
      <c r="AW5" s="26">
        <v>5257</v>
      </c>
    </row>
    <row r="6" spans="1:50" s="3" customFormat="1" x14ac:dyDescent="0.15">
      <c r="A6" s="19" t="s">
        <v>9</v>
      </c>
      <c r="B6" s="25">
        <v>1498</v>
      </c>
      <c r="C6" s="2">
        <v>1563</v>
      </c>
      <c r="D6" s="2">
        <v>1647</v>
      </c>
      <c r="E6" s="26">
        <v>3210</v>
      </c>
      <c r="F6" s="25">
        <v>1502</v>
      </c>
      <c r="G6" s="2">
        <v>1566</v>
      </c>
      <c r="H6" s="2">
        <v>1647</v>
      </c>
      <c r="I6" s="26">
        <v>3213</v>
      </c>
      <c r="J6" s="25">
        <v>1504</v>
      </c>
      <c r="K6" s="2">
        <v>1561</v>
      </c>
      <c r="L6" s="2">
        <v>1644</v>
      </c>
      <c r="M6" s="26">
        <v>3205</v>
      </c>
      <c r="N6" s="25">
        <v>1506</v>
      </c>
      <c r="O6" s="2">
        <v>1559</v>
      </c>
      <c r="P6" s="2">
        <v>1646</v>
      </c>
      <c r="Q6" s="26">
        <v>3205</v>
      </c>
      <c r="R6" s="25">
        <v>1510</v>
      </c>
      <c r="S6" s="2">
        <v>1557</v>
      </c>
      <c r="T6" s="2">
        <v>1644</v>
      </c>
      <c r="U6" s="26">
        <v>3201</v>
      </c>
      <c r="V6" s="25">
        <v>1511</v>
      </c>
      <c r="W6" s="2">
        <v>1557</v>
      </c>
      <c r="X6" s="2">
        <v>1647</v>
      </c>
      <c r="Y6" s="26">
        <v>3204</v>
      </c>
      <c r="Z6" s="25">
        <v>1506</v>
      </c>
      <c r="AA6" s="2">
        <v>1550</v>
      </c>
      <c r="AB6" s="2">
        <v>1642</v>
      </c>
      <c r="AC6" s="26">
        <v>3192</v>
      </c>
      <c r="AD6" s="25">
        <v>1501</v>
      </c>
      <c r="AE6" s="2">
        <v>1546</v>
      </c>
      <c r="AF6" s="2">
        <v>1639</v>
      </c>
      <c r="AG6" s="26">
        <v>3185</v>
      </c>
      <c r="AH6" s="25">
        <v>1502</v>
      </c>
      <c r="AI6" s="2">
        <v>1547</v>
      </c>
      <c r="AJ6" s="2">
        <v>1641</v>
      </c>
      <c r="AK6" s="26">
        <v>3188</v>
      </c>
      <c r="AL6" s="25">
        <v>1500</v>
      </c>
      <c r="AM6" s="2">
        <v>1544</v>
      </c>
      <c r="AN6" s="2">
        <v>1632</v>
      </c>
      <c r="AO6" s="26">
        <v>3176</v>
      </c>
      <c r="AP6" s="25">
        <v>1502</v>
      </c>
      <c r="AQ6" s="2">
        <v>1541</v>
      </c>
      <c r="AR6" s="2">
        <v>1631</v>
      </c>
      <c r="AS6" s="26">
        <v>3172</v>
      </c>
      <c r="AT6" s="25">
        <v>1500</v>
      </c>
      <c r="AU6" s="2">
        <v>1537</v>
      </c>
      <c r="AV6" s="2">
        <v>1628</v>
      </c>
      <c r="AW6" s="26">
        <v>3165</v>
      </c>
    </row>
    <row r="7" spans="1:50" s="3" customFormat="1" x14ac:dyDescent="0.15">
      <c r="A7" s="19" t="s">
        <v>10</v>
      </c>
      <c r="B7" s="25">
        <v>6624</v>
      </c>
      <c r="C7" s="2">
        <v>6775</v>
      </c>
      <c r="D7" s="2">
        <v>7365</v>
      </c>
      <c r="E7" s="26">
        <v>14140</v>
      </c>
      <c r="F7" s="25">
        <v>6703</v>
      </c>
      <c r="G7" s="2">
        <v>6797</v>
      </c>
      <c r="H7" s="2">
        <v>7392</v>
      </c>
      <c r="I7" s="26">
        <v>14189</v>
      </c>
      <c r="J7" s="25">
        <v>6699</v>
      </c>
      <c r="K7" s="2">
        <v>6789</v>
      </c>
      <c r="L7" s="2">
        <v>7383</v>
      </c>
      <c r="M7" s="26">
        <v>14172</v>
      </c>
      <c r="N7" s="25">
        <v>6701</v>
      </c>
      <c r="O7" s="2">
        <v>6779</v>
      </c>
      <c r="P7" s="2">
        <v>7368</v>
      </c>
      <c r="Q7" s="26">
        <v>14147</v>
      </c>
      <c r="R7" s="25">
        <v>6704</v>
      </c>
      <c r="S7" s="2">
        <v>6768</v>
      </c>
      <c r="T7" s="2">
        <v>7359</v>
      </c>
      <c r="U7" s="26">
        <v>14127</v>
      </c>
      <c r="V7" s="25">
        <v>6696</v>
      </c>
      <c r="W7" s="2">
        <v>6754</v>
      </c>
      <c r="X7" s="2">
        <v>7345</v>
      </c>
      <c r="Y7" s="26">
        <v>14099</v>
      </c>
      <c r="Z7" s="25">
        <v>6693</v>
      </c>
      <c r="AA7" s="2">
        <v>6734</v>
      </c>
      <c r="AB7" s="2">
        <v>7344</v>
      </c>
      <c r="AC7" s="26">
        <v>14078</v>
      </c>
      <c r="AD7" s="25">
        <v>6724</v>
      </c>
      <c r="AE7" s="2">
        <v>6740</v>
      </c>
      <c r="AF7" s="2">
        <v>7343</v>
      </c>
      <c r="AG7" s="26">
        <v>14083</v>
      </c>
      <c r="AH7" s="25">
        <v>6714</v>
      </c>
      <c r="AI7" s="2">
        <v>6732</v>
      </c>
      <c r="AJ7" s="2">
        <v>7328</v>
      </c>
      <c r="AK7" s="26">
        <v>14060</v>
      </c>
      <c r="AL7" s="25">
        <v>6716</v>
      </c>
      <c r="AM7" s="2">
        <v>6718</v>
      </c>
      <c r="AN7" s="2">
        <v>7317</v>
      </c>
      <c r="AO7" s="26">
        <v>14035</v>
      </c>
      <c r="AP7" s="25">
        <v>6709</v>
      </c>
      <c r="AQ7" s="2">
        <v>6699</v>
      </c>
      <c r="AR7" s="2">
        <v>7314</v>
      </c>
      <c r="AS7" s="26">
        <v>14013</v>
      </c>
      <c r="AT7" s="25">
        <v>6707</v>
      </c>
      <c r="AU7" s="2">
        <v>6687</v>
      </c>
      <c r="AV7" s="2">
        <v>7312</v>
      </c>
      <c r="AW7" s="26">
        <v>13999</v>
      </c>
    </row>
    <row r="8" spans="1:50" s="3" customFormat="1" x14ac:dyDescent="0.15">
      <c r="A8" s="19" t="s">
        <v>11</v>
      </c>
      <c r="B8" s="25">
        <v>1822</v>
      </c>
      <c r="C8" s="2">
        <v>1727</v>
      </c>
      <c r="D8" s="2">
        <v>1935</v>
      </c>
      <c r="E8" s="26">
        <v>3662</v>
      </c>
      <c r="F8" s="25">
        <v>1831</v>
      </c>
      <c r="G8" s="2">
        <v>1732</v>
      </c>
      <c r="H8" s="2">
        <v>1926</v>
      </c>
      <c r="I8" s="26">
        <v>3658</v>
      </c>
      <c r="J8" s="25">
        <v>1815</v>
      </c>
      <c r="K8" s="2">
        <v>1715</v>
      </c>
      <c r="L8" s="2">
        <v>1928</v>
      </c>
      <c r="M8" s="26">
        <v>3643</v>
      </c>
      <c r="N8" s="25">
        <v>1807</v>
      </c>
      <c r="O8" s="2">
        <v>1715</v>
      </c>
      <c r="P8" s="2">
        <v>1915</v>
      </c>
      <c r="Q8" s="26">
        <v>3630</v>
      </c>
      <c r="R8" s="25">
        <v>1798</v>
      </c>
      <c r="S8" s="2">
        <v>1708</v>
      </c>
      <c r="T8" s="2">
        <v>1908</v>
      </c>
      <c r="U8" s="26">
        <v>3616</v>
      </c>
      <c r="V8" s="25">
        <v>1818</v>
      </c>
      <c r="W8" s="2">
        <v>1723</v>
      </c>
      <c r="X8" s="2">
        <v>1905</v>
      </c>
      <c r="Y8" s="26">
        <v>3628</v>
      </c>
      <c r="Z8" s="25">
        <v>1803</v>
      </c>
      <c r="AA8" s="2">
        <v>1705</v>
      </c>
      <c r="AB8" s="2">
        <v>1905</v>
      </c>
      <c r="AC8" s="26">
        <v>3610</v>
      </c>
      <c r="AD8" s="25">
        <v>1806</v>
      </c>
      <c r="AE8" s="2">
        <v>1700</v>
      </c>
      <c r="AF8" s="2">
        <v>1907</v>
      </c>
      <c r="AG8" s="26">
        <v>3607</v>
      </c>
      <c r="AH8" s="25">
        <v>1805</v>
      </c>
      <c r="AI8" s="2">
        <v>1697</v>
      </c>
      <c r="AJ8" s="2">
        <v>1907</v>
      </c>
      <c r="AK8" s="26">
        <v>3604</v>
      </c>
      <c r="AL8" s="25">
        <v>1806</v>
      </c>
      <c r="AM8" s="2">
        <v>1692</v>
      </c>
      <c r="AN8" s="2">
        <v>1903</v>
      </c>
      <c r="AO8" s="26">
        <v>3595</v>
      </c>
      <c r="AP8" s="25">
        <v>1837</v>
      </c>
      <c r="AQ8" s="2">
        <v>1686</v>
      </c>
      <c r="AR8" s="2">
        <v>1932</v>
      </c>
      <c r="AS8" s="26">
        <v>3618</v>
      </c>
      <c r="AT8" s="25">
        <v>1818</v>
      </c>
      <c r="AU8" s="2">
        <v>1680</v>
      </c>
      <c r="AV8" s="2">
        <v>1913</v>
      </c>
      <c r="AW8" s="26">
        <v>3593</v>
      </c>
    </row>
    <row r="9" spans="1:50" s="3" customFormat="1" ht="14.25" thickBot="1" x14ac:dyDescent="0.2">
      <c r="A9" s="20" t="s">
        <v>7</v>
      </c>
      <c r="B9" s="30">
        <f>SUM(B5:B8)</f>
        <v>12564</v>
      </c>
      <c r="C9" s="31">
        <f t="shared" ref="C9:E9" si="0">SUM(C5:C8)</f>
        <v>12673</v>
      </c>
      <c r="D9" s="31">
        <f t="shared" si="0"/>
        <v>13740</v>
      </c>
      <c r="E9" s="32">
        <f t="shared" si="0"/>
        <v>26413</v>
      </c>
      <c r="F9" s="30">
        <f>SUM(F5:F8)</f>
        <v>12652</v>
      </c>
      <c r="G9" s="31">
        <f t="shared" ref="G9:I9" si="1">SUM(G5:G8)</f>
        <v>12690</v>
      </c>
      <c r="H9" s="31">
        <f t="shared" si="1"/>
        <v>13754</v>
      </c>
      <c r="I9" s="32">
        <f t="shared" si="1"/>
        <v>26444</v>
      </c>
      <c r="J9" s="27">
        <v>12639</v>
      </c>
      <c r="K9" s="28">
        <v>12655</v>
      </c>
      <c r="L9" s="28">
        <v>13744</v>
      </c>
      <c r="M9" s="29">
        <v>26399</v>
      </c>
      <c r="N9" s="27">
        <v>12629</v>
      </c>
      <c r="O9" s="28">
        <v>12628</v>
      </c>
      <c r="P9" s="28">
        <v>13711</v>
      </c>
      <c r="Q9" s="29">
        <v>26339</v>
      </c>
      <c r="R9" s="27">
        <v>12624</v>
      </c>
      <c r="S9" s="28">
        <v>12600</v>
      </c>
      <c r="T9" s="28">
        <v>13682</v>
      </c>
      <c r="U9" s="29">
        <v>26282</v>
      </c>
      <c r="V9" s="27">
        <v>12644</v>
      </c>
      <c r="W9" s="28">
        <v>12605</v>
      </c>
      <c r="X9" s="28">
        <v>13668</v>
      </c>
      <c r="Y9" s="29">
        <v>26273</v>
      </c>
      <c r="Z9" s="27">
        <v>12624</v>
      </c>
      <c r="AA9" s="28">
        <v>12563</v>
      </c>
      <c r="AB9" s="28">
        <v>13663</v>
      </c>
      <c r="AC9" s="29">
        <v>26226</v>
      </c>
      <c r="AD9" s="27">
        <v>12645</v>
      </c>
      <c r="AE9" s="28">
        <v>12553</v>
      </c>
      <c r="AF9" s="28">
        <v>13650</v>
      </c>
      <c r="AG9" s="29">
        <v>26203</v>
      </c>
      <c r="AH9" s="27">
        <v>12626</v>
      </c>
      <c r="AI9" s="28">
        <v>12538</v>
      </c>
      <c r="AJ9" s="28">
        <v>13628</v>
      </c>
      <c r="AK9" s="29">
        <v>26166</v>
      </c>
      <c r="AL9" s="27">
        <v>12626</v>
      </c>
      <c r="AM9" s="28">
        <v>12506</v>
      </c>
      <c r="AN9" s="28">
        <v>13591</v>
      </c>
      <c r="AO9" s="29">
        <v>26097</v>
      </c>
      <c r="AP9" s="27">
        <v>12644</v>
      </c>
      <c r="AQ9" s="28">
        <v>12468</v>
      </c>
      <c r="AR9" s="28">
        <v>13605</v>
      </c>
      <c r="AS9" s="29">
        <v>26073</v>
      </c>
      <c r="AT9" s="27">
        <v>12618</v>
      </c>
      <c r="AU9" s="28">
        <v>12438</v>
      </c>
      <c r="AV9" s="28">
        <v>13576</v>
      </c>
      <c r="AW9" s="29">
        <v>26014</v>
      </c>
    </row>
    <row r="10" spans="1:50" ht="14.25" thickTop="1" x14ac:dyDescent="0.15"/>
    <row r="12" spans="1:50" x14ac:dyDescent="0.15">
      <c r="K12" s="3"/>
      <c r="L12" s="4"/>
      <c r="M12" s="4"/>
      <c r="N12" s="5"/>
      <c r="O12" s="5"/>
      <c r="U12" s="6"/>
      <c r="V12" s="7"/>
      <c r="W12" s="7"/>
      <c r="X12" s="7"/>
      <c r="Y12" s="7"/>
      <c r="AD12" s="6"/>
      <c r="AE12" s="7"/>
      <c r="AF12" s="7"/>
      <c r="AG12" s="7"/>
      <c r="AH12" s="6"/>
      <c r="AI12" s="7"/>
      <c r="AJ12" s="7"/>
      <c r="AK12" s="7"/>
      <c r="AL12" s="7"/>
    </row>
    <row r="13" spans="1:50" x14ac:dyDescent="0.15">
      <c r="B13" s="6"/>
      <c r="C13" s="7"/>
      <c r="D13" s="7"/>
      <c r="E13" s="7"/>
      <c r="F13" s="7"/>
      <c r="M13" s="6"/>
      <c r="N13" s="7"/>
      <c r="O13" s="7"/>
      <c r="P13" s="7"/>
      <c r="Q13" s="7"/>
      <c r="U13" s="6"/>
      <c r="V13" s="7"/>
      <c r="W13" s="7"/>
      <c r="X13" s="7"/>
      <c r="Y13" s="7"/>
      <c r="AD13" s="6"/>
      <c r="AE13" s="7"/>
      <c r="AF13" s="7"/>
      <c r="AG13" s="7"/>
      <c r="AH13" s="6"/>
      <c r="AI13" s="7"/>
      <c r="AJ13" s="7"/>
      <c r="AK13" s="7"/>
      <c r="AL13" s="7"/>
    </row>
    <row r="14" spans="1:50" x14ac:dyDescent="0.15">
      <c r="B14" s="6"/>
      <c r="C14" s="7"/>
      <c r="D14" s="7"/>
      <c r="E14" s="7"/>
      <c r="F14" s="7"/>
      <c r="M14" s="6"/>
      <c r="N14" s="7"/>
      <c r="O14" s="7"/>
      <c r="P14" s="7"/>
      <c r="Q14" s="7"/>
      <c r="U14" s="6"/>
      <c r="V14" s="7"/>
      <c r="W14" s="7"/>
      <c r="X14" s="7"/>
      <c r="Y14" s="7"/>
      <c r="AD14" s="6"/>
      <c r="AE14" s="7"/>
      <c r="AF14" s="7"/>
      <c r="AG14" s="7"/>
      <c r="AH14" s="6"/>
      <c r="AI14" s="7"/>
      <c r="AJ14" s="7"/>
      <c r="AK14" s="7"/>
      <c r="AL14" s="7"/>
    </row>
    <row r="15" spans="1:50" x14ac:dyDescent="0.15">
      <c r="B15" s="6"/>
      <c r="C15" s="7"/>
      <c r="D15" s="7"/>
      <c r="E15" s="7"/>
      <c r="F15" s="7"/>
      <c r="M15" s="6"/>
      <c r="N15" s="7"/>
      <c r="O15" s="7"/>
      <c r="P15" s="7"/>
      <c r="Q15" s="7"/>
      <c r="U15" s="6"/>
      <c r="V15" s="7"/>
      <c r="W15" s="7"/>
      <c r="X15" s="7"/>
      <c r="Y15" s="7"/>
      <c r="AD15" s="6"/>
      <c r="AE15" s="7"/>
      <c r="AF15" s="7"/>
      <c r="AG15" s="7"/>
      <c r="AH15" s="6"/>
      <c r="AI15" s="7"/>
      <c r="AJ15" s="7"/>
      <c r="AK15" s="7"/>
      <c r="AL15" s="7"/>
    </row>
    <row r="16" spans="1:50" x14ac:dyDescent="0.15">
      <c r="B16" s="6"/>
      <c r="C16" s="7"/>
      <c r="D16" s="7"/>
      <c r="E16" s="7"/>
      <c r="F16" s="7"/>
      <c r="M16" s="6"/>
      <c r="N16" s="7"/>
      <c r="O16" s="7"/>
      <c r="P16" s="7"/>
      <c r="Q16" s="7"/>
      <c r="S16" s="5"/>
      <c r="T16" s="5"/>
      <c r="U16" s="5"/>
      <c r="V16" s="5"/>
      <c r="W16" s="5"/>
      <c r="X16" s="5"/>
      <c r="Y16" s="5"/>
      <c r="Z16" s="5"/>
      <c r="AA16" s="5"/>
      <c r="AB16" s="5"/>
      <c r="AC16" s="7"/>
      <c r="AD16" s="7"/>
      <c r="AE16" s="7"/>
      <c r="AF16" s="7"/>
      <c r="AG16" s="7"/>
      <c r="AH16" s="6"/>
      <c r="AI16" s="7"/>
      <c r="AJ16" s="7"/>
      <c r="AK16" s="7"/>
      <c r="AL16" s="7"/>
      <c r="AM16" s="9"/>
      <c r="AN16" s="5"/>
      <c r="AO16" s="5"/>
      <c r="AP16" s="7"/>
      <c r="AU16" s="10"/>
      <c r="AV16" s="10"/>
      <c r="AW16" s="10"/>
      <c r="AX16" s="10"/>
    </row>
    <row r="17" spans="8:50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AC17" s="6"/>
      <c r="AD17" s="7"/>
      <c r="AE17" s="7"/>
      <c r="AF17" s="7"/>
      <c r="AG17" s="7"/>
      <c r="AI17" s="5"/>
      <c r="AJ17" s="5"/>
      <c r="AK17" s="5"/>
      <c r="AL17" s="7"/>
      <c r="AM17" s="8"/>
      <c r="AP17" s="6"/>
      <c r="AQ17" s="6"/>
      <c r="AR17" s="9"/>
      <c r="AS17" s="9"/>
      <c r="AT17" s="7"/>
      <c r="AU17" s="8"/>
      <c r="AV17" s="8"/>
      <c r="AW17" s="8"/>
      <c r="AX17" s="8"/>
    </row>
    <row r="18" spans="8:50" x14ac:dyDescent="0.15">
      <c r="AP18" s="6"/>
      <c r="AQ18" s="6"/>
      <c r="AR18" s="8"/>
      <c r="AS18" s="8"/>
      <c r="AT18" s="6"/>
      <c r="AU18" s="8"/>
      <c r="AV18" s="8"/>
      <c r="AW18" s="8"/>
      <c r="AX18" s="8"/>
    </row>
    <row r="19" spans="8:50" x14ac:dyDescent="0.15">
      <c r="AQ19" s="6"/>
      <c r="AR19" s="8"/>
      <c r="AS19" s="8"/>
      <c r="AT19" s="6"/>
      <c r="AU19" s="8"/>
      <c r="AV19" s="8"/>
      <c r="AW19" s="8"/>
      <c r="AX19" s="8"/>
    </row>
    <row r="20" spans="8:50" x14ac:dyDescent="0.15">
      <c r="AQ20" s="8"/>
      <c r="AR20" s="8"/>
      <c r="AS20" s="8"/>
      <c r="AT20" s="8"/>
      <c r="AU20" s="8"/>
    </row>
    <row r="24" spans="8:50" x14ac:dyDescent="0.15">
      <c r="K24" s="5"/>
    </row>
    <row r="26" spans="8:50" x14ac:dyDescent="0.15">
      <c r="K26" s="5"/>
    </row>
    <row r="28" spans="8:50" x14ac:dyDescent="0.15">
      <c r="K28" s="5"/>
    </row>
    <row r="30" spans="8:50" x14ac:dyDescent="0.15">
      <c r="K30" s="5"/>
    </row>
    <row r="34" spans="11:11" x14ac:dyDescent="0.15">
      <c r="K34" s="5"/>
    </row>
    <row r="36" spans="11:11" x14ac:dyDescent="0.15">
      <c r="K36" s="5"/>
    </row>
    <row r="38" spans="11:11" x14ac:dyDescent="0.15">
      <c r="K38" s="5"/>
    </row>
    <row r="40" spans="11:11" x14ac:dyDescent="0.15">
      <c r="K40" s="5"/>
    </row>
    <row r="44" spans="11:11" x14ac:dyDescent="0.15">
      <c r="K44" s="5"/>
    </row>
    <row r="46" spans="11:11" x14ac:dyDescent="0.15">
      <c r="K46" s="5"/>
    </row>
    <row r="48" spans="11:11" x14ac:dyDescent="0.15">
      <c r="K48" s="5"/>
    </row>
    <row r="50" spans="11:11" x14ac:dyDescent="0.15">
      <c r="K50" s="5"/>
    </row>
    <row r="54" spans="11:11" x14ac:dyDescent="0.15">
      <c r="K54" s="5"/>
    </row>
    <row r="56" spans="11:11" x14ac:dyDescent="0.15">
      <c r="K56" s="5"/>
    </row>
    <row r="58" spans="11:11" x14ac:dyDescent="0.15">
      <c r="K58" s="5"/>
    </row>
    <row r="60" spans="11:11" x14ac:dyDescent="0.15">
      <c r="K60" s="5"/>
    </row>
  </sheetData>
  <mergeCells count="25">
    <mergeCell ref="N2:Q2"/>
    <mergeCell ref="K3:M3"/>
    <mergeCell ref="O3:Q3"/>
    <mergeCell ref="C3:E3"/>
    <mergeCell ref="A2:A4"/>
    <mergeCell ref="B2:E2"/>
    <mergeCell ref="G3:I3"/>
    <mergeCell ref="F2:I2"/>
    <mergeCell ref="J2:M2"/>
    <mergeCell ref="AA3:AC3"/>
    <mergeCell ref="Z2:AC2"/>
    <mergeCell ref="AE3:AG3"/>
    <mergeCell ref="AD2:AG2"/>
    <mergeCell ref="S3:U3"/>
    <mergeCell ref="R2:U2"/>
    <mergeCell ref="W3:Y3"/>
    <mergeCell ref="V2:Y2"/>
    <mergeCell ref="AQ3:AS3"/>
    <mergeCell ref="AP2:AS2"/>
    <mergeCell ref="AU3:AW3"/>
    <mergeCell ref="AT2:AW2"/>
    <mergeCell ref="AI3:AK3"/>
    <mergeCell ref="AH2:AK2"/>
    <mergeCell ref="AM3:AO3"/>
    <mergeCell ref="AL2:AO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r7tiku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kankankan</dc:creator>
  <cp:lastModifiedBy>秘書広報情報課</cp:lastModifiedBy>
  <dcterms:created xsi:type="dcterms:W3CDTF">2015-03-03T12:26:12Z</dcterms:created>
  <dcterms:modified xsi:type="dcterms:W3CDTF">2026-03-31T04:53:23Z</dcterms:modified>
</cp:coreProperties>
</file>